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inix\Desktop\Все прайсы 2025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131" i="1"/>
  <c r="G130" i="1"/>
  <c r="G129" i="1"/>
  <c r="G128" i="1"/>
  <c r="G120" i="1"/>
  <c r="G119" i="1"/>
  <c r="G118" i="1"/>
  <c r="G117" i="1"/>
  <c r="G116" i="1"/>
  <c r="G115" i="1"/>
  <c r="G114" i="1"/>
  <c r="G113" i="1"/>
  <c r="G112" i="1"/>
  <c r="G111" i="1"/>
  <c r="G108" i="1"/>
  <c r="G75" i="1"/>
  <c r="G42" i="1" l="1"/>
  <c r="G43" i="1"/>
  <c r="G44" i="1"/>
  <c r="G45" i="1"/>
  <c r="G46" i="1"/>
  <c r="G32" i="1"/>
  <c r="G33" i="1"/>
  <c r="G34" i="1"/>
  <c r="G3" i="1"/>
  <c r="G20" i="1"/>
  <c r="G5" i="1"/>
  <c r="G6" i="1"/>
  <c r="G7" i="1"/>
  <c r="G8" i="1"/>
  <c r="G9" i="1"/>
  <c r="G10" i="1"/>
  <c r="G13" i="1"/>
  <c r="G14" i="1"/>
  <c r="G15" i="1"/>
  <c r="G16" i="1"/>
  <c r="G17" i="1"/>
  <c r="G18" i="1"/>
  <c r="G19" i="1"/>
  <c r="G23" i="1"/>
  <c r="G24" i="1"/>
  <c r="G25" i="1"/>
  <c r="G26" i="1"/>
  <c r="G27" i="1"/>
  <c r="G28" i="1"/>
  <c r="G29" i="1"/>
  <c r="G30" i="1"/>
  <c r="G31" i="1"/>
  <c r="G37" i="1"/>
  <c r="G38" i="1"/>
  <c r="G39" i="1"/>
  <c r="G40" i="1"/>
  <c r="G41" i="1"/>
  <c r="G49" i="1"/>
  <c r="G50" i="1"/>
  <c r="G51" i="1"/>
  <c r="G52" i="1"/>
  <c r="G53" i="1"/>
  <c r="G54" i="1"/>
  <c r="G55" i="1"/>
  <c r="G56" i="1"/>
  <c r="G57" i="1"/>
  <c r="G58" i="1"/>
  <c r="G59" i="1"/>
  <c r="G60" i="1"/>
  <c r="G63" i="1"/>
  <c r="G64" i="1"/>
  <c r="G65" i="1"/>
  <c r="G66" i="1"/>
  <c r="G67" i="1"/>
  <c r="G68" i="1"/>
  <c r="G69" i="1"/>
  <c r="G70" i="1"/>
  <c r="G71" i="1"/>
  <c r="G72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1" i="1"/>
  <c r="G92" i="1"/>
  <c r="G93" i="1"/>
  <c r="G94" i="1"/>
  <c r="G95" i="1"/>
  <c r="G96" i="1"/>
  <c r="G99" i="1"/>
  <c r="G100" i="1"/>
  <c r="G101" i="1"/>
  <c r="G102" i="1"/>
  <c r="G103" i="1"/>
  <c r="G104" i="1"/>
  <c r="G105" i="1"/>
  <c r="G106" i="1"/>
  <c r="G107" i="1"/>
  <c r="G123" i="1"/>
  <c r="G124" i="1"/>
  <c r="G125" i="1"/>
  <c r="G4" i="1"/>
</calcChain>
</file>

<file path=xl/sharedStrings.xml><?xml version="1.0" encoding="utf-8"?>
<sst xmlns="http://schemas.openxmlformats.org/spreadsheetml/2006/main" count="439" uniqueCount="240">
  <si>
    <t>Автомобильные Предохранители</t>
  </si>
  <si>
    <t>№</t>
  </si>
  <si>
    <t>Код</t>
  </si>
  <si>
    <t>Предохранитель флажковый</t>
  </si>
  <si>
    <t>Уп-ка</t>
  </si>
  <si>
    <t>Цена</t>
  </si>
  <si>
    <t>Предохранитель флажковый /5A/</t>
  </si>
  <si>
    <t>Предохранитель флажковый /7.5A/</t>
  </si>
  <si>
    <t>Предохранитель флажковый /10A/</t>
  </si>
  <si>
    <t>Предохранитель флажковый /15A/</t>
  </si>
  <si>
    <t>Предохранитель флажковый /20A/</t>
  </si>
  <si>
    <t>Предохранитель флажковый /25A/</t>
  </si>
  <si>
    <t>Предохранитель флажковый /30A/</t>
  </si>
  <si>
    <t>Предохранитель флажковый MINI</t>
  </si>
  <si>
    <t>Предохранитель флажковый MINI,/5A/</t>
  </si>
  <si>
    <t xml:space="preserve">Предохранитель флажковый MINI,/7.5A/ </t>
  </si>
  <si>
    <t xml:space="preserve">Предохранитель флажковый MINI,/10A/ </t>
  </si>
  <si>
    <t xml:space="preserve">Предохранитель флажковый MINI,/15A/ </t>
  </si>
  <si>
    <t xml:space="preserve">Предохранитель флажковый MINI,/20A/ </t>
  </si>
  <si>
    <t xml:space="preserve">Предохранитель флажковый MINI,/25A/ </t>
  </si>
  <si>
    <t xml:space="preserve">Предохранитель флажковый MINI,/30A/ </t>
  </si>
  <si>
    <t>Предохранитель флажковый MAXI 20A</t>
  </si>
  <si>
    <t>Предохранитель флажковый MAXI 25A</t>
  </si>
  <si>
    <t>Предохранитель флажковый MAXI 30A</t>
  </si>
  <si>
    <t>Предохранитель флажковый MAXI 35A</t>
  </si>
  <si>
    <t>Предохранитель флажковый MAXI 40A</t>
  </si>
  <si>
    <t>Предохранитель флажковый MAXI 50A</t>
  </si>
  <si>
    <t>Предохранитель флажковый MAXI 60A</t>
  </si>
  <si>
    <t>Предохранитель флажковый MAXI 70A</t>
  </si>
  <si>
    <t>Предохранитель флажковый MAXI 80A</t>
  </si>
  <si>
    <t>Предохранитель флажковый MAXI 90A</t>
  </si>
  <si>
    <t>Предохранитель флажковый MAXI 100A</t>
  </si>
  <si>
    <t>Предохранитель флажковый MAXI 120A</t>
  </si>
  <si>
    <t>Предохранитель тип M 20A</t>
  </si>
  <si>
    <t>Предохранитель тип M 30A</t>
  </si>
  <si>
    <t>Предохранитель тип M 40A</t>
  </si>
  <si>
    <t>Предохранитель тип M 50A</t>
  </si>
  <si>
    <t>Предохранитель тип M 60A</t>
  </si>
  <si>
    <t>Предохранитель тип M 70A</t>
  </si>
  <si>
    <t>Предохранитель тип M 80A</t>
  </si>
  <si>
    <t>Предохранитель тип M 90A</t>
  </si>
  <si>
    <t>Предохранитель тип M 100A</t>
  </si>
  <si>
    <t>Предохранитель тип M 120A</t>
  </si>
  <si>
    <t>Предохранитель тип T</t>
  </si>
  <si>
    <t>Предохранитель тип T 20A</t>
  </si>
  <si>
    <t>Предохранитель тип T 30A</t>
  </si>
  <si>
    <t>Предохранитель тип T 40A</t>
  </si>
  <si>
    <t>Предохранитель тип T 50A</t>
  </si>
  <si>
    <t>Предохранитель тип T 60A</t>
  </si>
  <si>
    <t>Предохранитель тип T 70A</t>
  </si>
  <si>
    <t>Предохранитель тип T 80A</t>
  </si>
  <si>
    <t>Предохранитель тип T 90A</t>
  </si>
  <si>
    <t>Предохранитель тип T 100A</t>
  </si>
  <si>
    <t>Предохранитель тип T 120A</t>
  </si>
  <si>
    <t>Предохранитель тип F MINI</t>
  </si>
  <si>
    <t>Предохранитель тип F MINI 20A</t>
  </si>
  <si>
    <t>Предохранитель тип F MINI 30A</t>
  </si>
  <si>
    <t>Предохранитель тип F MINI 40A</t>
  </si>
  <si>
    <t>Предохранитель тип F MINI 50A</t>
  </si>
  <si>
    <t>Предохранитель тип F MINI 60A</t>
  </si>
  <si>
    <t>Предохранитель тип F MINI 70A</t>
  </si>
  <si>
    <t>Предохранитель тип F MINI 80A</t>
  </si>
  <si>
    <t>Предохранитель тип F MINI 90A</t>
  </si>
  <si>
    <t>Предохранитель тип F MINI 100A</t>
  </si>
  <si>
    <t>Держатель предохранителя   MAXI</t>
  </si>
  <si>
    <t xml:space="preserve">Держатель предохранителя   флажковый </t>
  </si>
  <si>
    <t>Держатель предохранителя   MINI</t>
  </si>
  <si>
    <t>Заказ</t>
  </si>
  <si>
    <t>AVBA-101</t>
  </si>
  <si>
    <t>AVBA-7001</t>
  </si>
  <si>
    <t>AVBA-7002</t>
  </si>
  <si>
    <t>AVBA-7003</t>
  </si>
  <si>
    <t>AVBA-7004</t>
  </si>
  <si>
    <t>AVBA-7005</t>
  </si>
  <si>
    <t>AVBA-7006</t>
  </si>
  <si>
    <t>AVBA-7007</t>
  </si>
  <si>
    <t>AVBA-7009</t>
  </si>
  <si>
    <t>AVBA-7010</t>
  </si>
  <si>
    <t>AVBA-7011</t>
  </si>
  <si>
    <t>AVBA-7012</t>
  </si>
  <si>
    <t>AVBA-7013</t>
  </si>
  <si>
    <t>AVBA-7014</t>
  </si>
  <si>
    <t>AVBA-7015</t>
  </si>
  <si>
    <t>AVBA-7016</t>
  </si>
  <si>
    <t>AVBA-7018</t>
  </si>
  <si>
    <t>AVBA-7019</t>
  </si>
  <si>
    <t>AVBA-7020</t>
  </si>
  <si>
    <t>AVBA-7021</t>
  </si>
  <si>
    <t>AVBA-7022</t>
  </si>
  <si>
    <t>AVBA-7023</t>
  </si>
  <si>
    <t>AVBA-7024</t>
  </si>
  <si>
    <t>AVBA-7025</t>
  </si>
  <si>
    <t>AVBA-7026</t>
  </si>
  <si>
    <t>AVBA-7027</t>
  </si>
  <si>
    <t>AVBA-7028</t>
  </si>
  <si>
    <t>AVBA-7029</t>
  </si>
  <si>
    <t>AVBA-7030</t>
  </si>
  <si>
    <t>AVBA-7031</t>
  </si>
  <si>
    <t>AVBA-7032</t>
  </si>
  <si>
    <t>AVBA-7033</t>
  </si>
  <si>
    <t>AVBA-7034</t>
  </si>
  <si>
    <t>AVBA-7035</t>
  </si>
  <si>
    <t>AVBA-7036</t>
  </si>
  <si>
    <t>AVBA-7037</t>
  </si>
  <si>
    <t>AVBA-7038</t>
  </si>
  <si>
    <t>AVBA-7039</t>
  </si>
  <si>
    <t>AVBA-7042</t>
  </si>
  <si>
    <t>AVBA-7043</t>
  </si>
  <si>
    <t>AVBA-7044</t>
  </si>
  <si>
    <t>AVBA-7045</t>
  </si>
  <si>
    <t>AVBA-7046</t>
  </si>
  <si>
    <t>AVBA-7047</t>
  </si>
  <si>
    <t>AVBA-7048</t>
  </si>
  <si>
    <t>AVBA-7049</t>
  </si>
  <si>
    <t>AVBA-7050</t>
  </si>
  <si>
    <t>AVBA-7051</t>
  </si>
  <si>
    <t>AVBA-7052</t>
  </si>
  <si>
    <t>AVBA-7053</t>
  </si>
  <si>
    <t>AVBA-7054</t>
  </si>
  <si>
    <t>AVBA-7055</t>
  </si>
  <si>
    <t>AVBA-7056</t>
  </si>
  <si>
    <t>AVBA-7057</t>
  </si>
  <si>
    <t>AVBA-7058</t>
  </si>
  <si>
    <t>AVBA-7059</t>
  </si>
  <si>
    <t>AVBA-7060</t>
  </si>
  <si>
    <t>AVBA-7061</t>
  </si>
  <si>
    <t>AVBA-7062</t>
  </si>
  <si>
    <t>AVBA-7063</t>
  </si>
  <si>
    <t>AVBA-7064</t>
  </si>
  <si>
    <t>AVBA-7065</t>
  </si>
  <si>
    <t>AVBA-7066</t>
  </si>
  <si>
    <t>AVBA-7067</t>
  </si>
  <si>
    <t>AVBA-7068</t>
  </si>
  <si>
    <t>AVBA-7069</t>
  </si>
  <si>
    <t>AVBA-7070</t>
  </si>
  <si>
    <t>AVBA-7071</t>
  </si>
  <si>
    <t>AVBA-7072</t>
  </si>
  <si>
    <t>AVBA-7073</t>
  </si>
  <si>
    <t>AVBA-7074</t>
  </si>
  <si>
    <t>AVBA-7075</t>
  </si>
  <si>
    <t>AVBA-7076</t>
  </si>
  <si>
    <t>AVBA-7077</t>
  </si>
  <si>
    <t>AVBA-7078</t>
  </si>
  <si>
    <t>AVBA-7079</t>
  </si>
  <si>
    <t>AVBA-7080</t>
  </si>
  <si>
    <t>AVBA-7081</t>
  </si>
  <si>
    <t>AVBA-7082</t>
  </si>
  <si>
    <t>AVBA-7083</t>
  </si>
  <si>
    <t>AVBA-7084</t>
  </si>
  <si>
    <t>AVBA-7085</t>
  </si>
  <si>
    <t>AVBA-7086</t>
  </si>
  <si>
    <t>AVBA-7087</t>
  </si>
  <si>
    <t>AVBA-7088</t>
  </si>
  <si>
    <t>AVBA-7089</t>
  </si>
  <si>
    <t>AVBA-7090</t>
  </si>
  <si>
    <t>AVBA-7091</t>
  </si>
  <si>
    <t>AVBA-7092</t>
  </si>
  <si>
    <t>AVBA-7093</t>
  </si>
  <si>
    <t>AVBA-7094</t>
  </si>
  <si>
    <t>AVBA-7095</t>
  </si>
  <si>
    <t>AVBA-7096</t>
  </si>
  <si>
    <t>AVBA-7097</t>
  </si>
  <si>
    <t>AVBA-7098</t>
  </si>
  <si>
    <t>AVBA-7099</t>
  </si>
  <si>
    <t>AVBA-7100</t>
  </si>
  <si>
    <t>AVBA-7101</t>
  </si>
  <si>
    <t>AVBA-7102</t>
  </si>
  <si>
    <t>AVBA-7103</t>
  </si>
  <si>
    <t>AVBA-7104</t>
  </si>
  <si>
    <t>AVBA-7105</t>
  </si>
  <si>
    <t>AVBA-7106</t>
  </si>
  <si>
    <t>AVBA-7107</t>
  </si>
  <si>
    <t>AVBA-7108</t>
  </si>
  <si>
    <t>AVBA-7109</t>
  </si>
  <si>
    <t>AVBA-7110</t>
  </si>
  <si>
    <t>AVBA-7111</t>
  </si>
  <si>
    <t>AVBA-7112</t>
  </si>
  <si>
    <t>AVBA-7113</t>
  </si>
  <si>
    <t>AVBA-7114</t>
  </si>
  <si>
    <t>AVBA-7115</t>
  </si>
  <si>
    <t>AVBA-7116</t>
  </si>
  <si>
    <t>AVBA-7117</t>
  </si>
  <si>
    <t>AVBA-7118</t>
  </si>
  <si>
    <t>AVBA-7119</t>
  </si>
  <si>
    <t>Предохранитель флажковый /40A/</t>
  </si>
  <si>
    <t>Фото</t>
  </si>
  <si>
    <t>100шт</t>
  </si>
  <si>
    <t>Итого</t>
  </si>
  <si>
    <t xml:space="preserve">Предохранитель флажковый MINI,/40A/ </t>
  </si>
  <si>
    <t>Предохранитель MEGA</t>
  </si>
  <si>
    <t>10шт</t>
  </si>
  <si>
    <t>Предохранитель MEGA 80A</t>
  </si>
  <si>
    <t>Предохранитель MEGA 100A</t>
  </si>
  <si>
    <t>Предохранитель MEGA 125A</t>
  </si>
  <si>
    <t>Предохранитель MEGA 150A</t>
  </si>
  <si>
    <t>Предохранитель MEGA 175A</t>
  </si>
  <si>
    <t>Предохранитель MEGA 200A</t>
  </si>
  <si>
    <t>Предохранитель MEGA 250A</t>
  </si>
  <si>
    <t>Предохранитель MEGA 225A</t>
  </si>
  <si>
    <t>Предохранитель MEGA 300A</t>
  </si>
  <si>
    <t>Предохранитель MEGA 400A</t>
  </si>
  <si>
    <t>Предохранитель MEGA 450A</t>
  </si>
  <si>
    <t>Предохранитель MEGA 500A</t>
  </si>
  <si>
    <t>Предохранитель MIDI 30A</t>
  </si>
  <si>
    <t>Предохранитель MIDI 40A</t>
  </si>
  <si>
    <t>Предохранитель MIDI 50A</t>
  </si>
  <si>
    <t>Предохранитель MIDI 60A</t>
  </si>
  <si>
    <t>Предохранитель MIDI 70A</t>
  </si>
  <si>
    <t>Предохранитель MIDI 80A</t>
  </si>
  <si>
    <t>Предохранитель MIDI 90A</t>
  </si>
  <si>
    <t>Предохранитель MIDI 100A</t>
  </si>
  <si>
    <t>Предохранитель MIDI 125A</t>
  </si>
  <si>
    <t>Предохранитель MIDI 150A</t>
  </si>
  <si>
    <t>Предохранитель тип F 20A</t>
  </si>
  <si>
    <t>Предохранитель тип F 30A</t>
  </si>
  <si>
    <t>Предохранитель тип F 40A</t>
  </si>
  <si>
    <t>Предохранитель тип F 50A</t>
  </si>
  <si>
    <t>Предохранитель тип F 60A</t>
  </si>
  <si>
    <t>Предохранитель тип F 70A</t>
  </si>
  <si>
    <t>Предохранитель тип F 80A</t>
  </si>
  <si>
    <t>Предохранитель тип F 90A</t>
  </si>
  <si>
    <t>Предохранитель тип F 100A</t>
  </si>
  <si>
    <t>Предохранитель тип F 120A</t>
  </si>
  <si>
    <t>Предохранитель тип F</t>
  </si>
  <si>
    <t>Предохранитель тип M</t>
  </si>
  <si>
    <t>AVBA-7040</t>
  </si>
  <si>
    <t>AVBA-7041</t>
  </si>
  <si>
    <t>Предохранитель флажковый MAXI</t>
  </si>
  <si>
    <t xml:space="preserve">Предохранитель MIDI </t>
  </si>
  <si>
    <t>Предохранитель тип F MINI 120A</t>
  </si>
  <si>
    <t>Предохранитель тип КАРТРИДЖ</t>
  </si>
  <si>
    <t>Держатель Предохранителя</t>
  </si>
  <si>
    <t>Разветвитель Предохранителя</t>
  </si>
  <si>
    <t>20шт</t>
  </si>
  <si>
    <t xml:space="preserve">Предохранители  в блистере </t>
  </si>
  <si>
    <t>AVBA-7120</t>
  </si>
  <si>
    <t>AVBA-7121</t>
  </si>
  <si>
    <t>AVBA-7122</t>
  </si>
  <si>
    <t>AVBA-7123</t>
  </si>
  <si>
    <t>AVBA-7124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</si>
</sst>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u/>
      <sz val="16"/>
      <name val="Calibri"/>
      <family val="2"/>
      <charset val="204"/>
      <scheme val="minor"/>
    </font>
    <font>
      <b/>
      <sz val="16"/>
      <color rgb="FF1918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6" xfId="1" applyFont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29135</xdr:colOff>
      <xdr:row>2</xdr:row>
      <xdr:rowOff>44823</xdr:rowOff>
    </xdr:from>
    <xdr:to>
      <xdr:col>7</xdr:col>
      <xdr:colOff>4303058</xdr:colOff>
      <xdr:row>9</xdr:row>
      <xdr:rowOff>283028</xdr:rowOff>
    </xdr:to>
    <xdr:pic>
      <xdr:nvPicPr>
        <xdr:cNvPr id="2" name="Рисунок 1" descr="ПРЕДОХРАНИТЕЛЬ ФЛАЖКОВЫЙ MINI 5А МАЯК 1 ШТ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6" t="15789" r="13173" b="15789"/>
        <a:stretch/>
      </xdr:blipFill>
      <xdr:spPr bwMode="auto">
        <a:xfrm>
          <a:off x="9488821" y="785052"/>
          <a:ext cx="4273923" cy="2829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83202</xdr:colOff>
      <xdr:row>12</xdr:row>
      <xdr:rowOff>49947</xdr:rowOff>
    </xdr:from>
    <xdr:to>
      <xdr:col>7</xdr:col>
      <xdr:colOff>4278086</xdr:colOff>
      <xdr:row>19</xdr:row>
      <xdr:rowOff>304800</xdr:rowOff>
    </xdr:to>
    <xdr:pic>
      <xdr:nvPicPr>
        <xdr:cNvPr id="21" name="Рисунок 20" descr="Предохранитель S1035-1 30A 32V EL купить на OZON по низкой цене (1583031799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5" t="11785" r="3035" b="38036"/>
        <a:stretch/>
      </xdr:blipFill>
      <xdr:spPr bwMode="auto">
        <a:xfrm>
          <a:off x="9542888" y="4491318"/>
          <a:ext cx="4194884" cy="2845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18144</xdr:colOff>
      <xdr:row>24</xdr:row>
      <xdr:rowOff>148772</xdr:rowOff>
    </xdr:from>
    <xdr:to>
      <xdr:col>7</xdr:col>
      <xdr:colOff>4361543</xdr:colOff>
      <xdr:row>31</xdr:row>
      <xdr:rowOff>344715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830" y="9031515"/>
          <a:ext cx="4343399" cy="2786743"/>
        </a:xfrm>
        <a:prstGeom prst="rect">
          <a:avLst/>
        </a:prstGeom>
      </xdr:spPr>
    </xdr:pic>
    <xdr:clientData/>
  </xdr:twoCellAnchor>
  <xdr:twoCellAnchor editAs="oneCell">
    <xdr:from>
      <xdr:col>7</xdr:col>
      <xdr:colOff>59266</xdr:colOff>
      <xdr:row>37</xdr:row>
      <xdr:rowOff>363899</xdr:rowOff>
    </xdr:from>
    <xdr:to>
      <xdr:col>7</xdr:col>
      <xdr:colOff>4411133</xdr:colOff>
      <xdr:row>44</xdr:row>
      <xdr:rowOff>158146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8952" y="14058128"/>
          <a:ext cx="4351867" cy="2385047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108857</xdr:colOff>
      <xdr:row>50</xdr:row>
      <xdr:rowOff>81036</xdr:rowOff>
    </xdr:from>
    <xdr:to>
      <xdr:col>7</xdr:col>
      <xdr:colOff>4310743</xdr:colOff>
      <xdr:row>58</xdr:row>
      <xdr:rowOff>240691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543" y="18586750"/>
          <a:ext cx="4201886" cy="3120570"/>
        </a:xfrm>
        <a:prstGeom prst="rect">
          <a:avLst/>
        </a:prstGeom>
      </xdr:spPr>
    </xdr:pic>
    <xdr:clientData/>
  </xdr:twoCellAnchor>
  <xdr:twoCellAnchor editAs="oneCell">
    <xdr:from>
      <xdr:col>7</xdr:col>
      <xdr:colOff>93133</xdr:colOff>
      <xdr:row>62</xdr:row>
      <xdr:rowOff>135466</xdr:rowOff>
    </xdr:from>
    <xdr:to>
      <xdr:col>7</xdr:col>
      <xdr:colOff>4341283</xdr:colOff>
      <xdr:row>71</xdr:row>
      <xdr:rowOff>357263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2600" y="22631399"/>
          <a:ext cx="4248150" cy="3552825"/>
        </a:xfrm>
        <a:prstGeom prst="rect">
          <a:avLst/>
        </a:prstGeom>
      </xdr:spPr>
    </xdr:pic>
    <xdr:clientData/>
  </xdr:twoCellAnchor>
  <xdr:twoCellAnchor editAs="oneCell">
    <xdr:from>
      <xdr:col>7</xdr:col>
      <xdr:colOff>38706</xdr:colOff>
      <xdr:row>74</xdr:row>
      <xdr:rowOff>84670</xdr:rowOff>
    </xdr:from>
    <xdr:to>
      <xdr:col>7</xdr:col>
      <xdr:colOff>4426738</xdr:colOff>
      <xdr:row>83</xdr:row>
      <xdr:rowOff>292708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8392" y="28213356"/>
          <a:ext cx="4388032" cy="3539067"/>
        </a:xfrm>
        <a:prstGeom prst="rect">
          <a:avLst/>
        </a:prstGeom>
      </xdr:spPr>
    </xdr:pic>
    <xdr:clientData/>
  </xdr:twoCellAnchor>
  <xdr:twoCellAnchor editAs="oneCell">
    <xdr:from>
      <xdr:col>7</xdr:col>
      <xdr:colOff>163289</xdr:colOff>
      <xdr:row>86</xdr:row>
      <xdr:rowOff>65314</xdr:rowOff>
    </xdr:from>
    <xdr:to>
      <xdr:col>7</xdr:col>
      <xdr:colOff>4321631</xdr:colOff>
      <xdr:row>95</xdr:row>
      <xdr:rowOff>318381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175" y="31274657"/>
          <a:ext cx="4158342" cy="3584095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108856</xdr:colOff>
      <xdr:row>99</xdr:row>
      <xdr:rowOff>87084</xdr:rowOff>
    </xdr:from>
    <xdr:to>
      <xdr:col>7</xdr:col>
      <xdr:colOff>4386941</xdr:colOff>
      <xdr:row>106</xdr:row>
      <xdr:rowOff>54429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0" t="10878" r="2936" b="16139"/>
        <a:stretch/>
      </xdr:blipFill>
      <xdr:spPr>
        <a:xfrm>
          <a:off x="9568542" y="36728398"/>
          <a:ext cx="4278085" cy="2558145"/>
        </a:xfrm>
        <a:prstGeom prst="rect">
          <a:avLst/>
        </a:prstGeom>
      </xdr:spPr>
    </xdr:pic>
    <xdr:clientData/>
  </xdr:twoCellAnchor>
  <xdr:twoCellAnchor editAs="oneCell">
    <xdr:from>
      <xdr:col>7</xdr:col>
      <xdr:colOff>87086</xdr:colOff>
      <xdr:row>110</xdr:row>
      <xdr:rowOff>206829</xdr:rowOff>
    </xdr:from>
    <xdr:to>
      <xdr:col>7</xdr:col>
      <xdr:colOff>4408714</xdr:colOff>
      <xdr:row>118</xdr:row>
      <xdr:rowOff>326571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6" t="8943" r="13773" b="19703"/>
        <a:stretch/>
      </xdr:blipFill>
      <xdr:spPr>
        <a:xfrm>
          <a:off x="9546772" y="40919400"/>
          <a:ext cx="4321628" cy="3080657"/>
        </a:xfrm>
        <a:prstGeom prst="rect">
          <a:avLst/>
        </a:prstGeom>
      </xdr:spPr>
    </xdr:pic>
    <xdr:clientData/>
  </xdr:twoCellAnchor>
  <xdr:twoCellAnchor editAs="oneCell">
    <xdr:from>
      <xdr:col>7</xdr:col>
      <xdr:colOff>97972</xdr:colOff>
      <xdr:row>123</xdr:row>
      <xdr:rowOff>119742</xdr:rowOff>
    </xdr:from>
    <xdr:to>
      <xdr:col>7</xdr:col>
      <xdr:colOff>4343400</xdr:colOff>
      <xdr:row>123</xdr:row>
      <xdr:rowOff>2906485</xdr:rowOff>
    </xdr:to>
    <xdr:pic>
      <xdr:nvPicPr>
        <xdr:cNvPr id="15" name="Рисунок 14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7658" y="48245485"/>
          <a:ext cx="4245428" cy="2786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141514</xdr:colOff>
      <xdr:row>124</xdr:row>
      <xdr:rowOff>108858</xdr:rowOff>
    </xdr:from>
    <xdr:to>
      <xdr:col>7</xdr:col>
      <xdr:colOff>4376057</xdr:colOff>
      <xdr:row>124</xdr:row>
      <xdr:rowOff>2862942</xdr:rowOff>
    </xdr:to>
    <xdr:pic>
      <xdr:nvPicPr>
        <xdr:cNvPr id="16" name="Рисунок 15" descr="Picture background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" t="17455" r="396" b="13887"/>
        <a:stretch/>
      </xdr:blipFill>
      <xdr:spPr bwMode="auto">
        <a:xfrm>
          <a:off x="9601200" y="51206401"/>
          <a:ext cx="4234543" cy="2754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76200</xdr:colOff>
      <xdr:row>122</xdr:row>
      <xdr:rowOff>97969</xdr:rowOff>
    </xdr:from>
    <xdr:to>
      <xdr:col>7</xdr:col>
      <xdr:colOff>4386943</xdr:colOff>
      <xdr:row>122</xdr:row>
      <xdr:rowOff>2895600</xdr:rowOff>
    </xdr:to>
    <xdr:pic>
      <xdr:nvPicPr>
        <xdr:cNvPr id="17" name="Рисунок 16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886" y="45251912"/>
          <a:ext cx="4310743" cy="2797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</xdr:colOff>
      <xdr:row>127</xdr:row>
      <xdr:rowOff>76200</xdr:rowOff>
    </xdr:from>
    <xdr:to>
      <xdr:col>7</xdr:col>
      <xdr:colOff>4376056</xdr:colOff>
      <xdr:row>127</xdr:row>
      <xdr:rowOff>2906486</xdr:rowOff>
    </xdr:to>
    <xdr:pic>
      <xdr:nvPicPr>
        <xdr:cNvPr id="18" name="Рисунок 17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4115" y="54885771"/>
          <a:ext cx="4321627" cy="2830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65315</xdr:colOff>
      <xdr:row>128</xdr:row>
      <xdr:rowOff>87086</xdr:rowOff>
    </xdr:from>
    <xdr:to>
      <xdr:col>7</xdr:col>
      <xdr:colOff>4376057</xdr:colOff>
      <xdr:row>128</xdr:row>
      <xdr:rowOff>2884715</xdr:rowOff>
    </xdr:to>
    <xdr:pic>
      <xdr:nvPicPr>
        <xdr:cNvPr id="19" name="Рисунок 18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57868457"/>
          <a:ext cx="4310742" cy="279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87086</xdr:colOff>
      <xdr:row>129</xdr:row>
      <xdr:rowOff>54428</xdr:rowOff>
    </xdr:from>
    <xdr:to>
      <xdr:col>7</xdr:col>
      <xdr:colOff>4386943</xdr:colOff>
      <xdr:row>129</xdr:row>
      <xdr:rowOff>2873829</xdr:rowOff>
    </xdr:to>
    <xdr:pic>
      <xdr:nvPicPr>
        <xdr:cNvPr id="20" name="Рисунок 19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772" y="60807599"/>
          <a:ext cx="4299857" cy="281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65313</xdr:colOff>
      <xdr:row>130</xdr:row>
      <xdr:rowOff>54428</xdr:rowOff>
    </xdr:from>
    <xdr:to>
      <xdr:col>7</xdr:col>
      <xdr:colOff>4365170</xdr:colOff>
      <xdr:row>130</xdr:row>
      <xdr:rowOff>2841172</xdr:rowOff>
    </xdr:to>
    <xdr:pic>
      <xdr:nvPicPr>
        <xdr:cNvPr id="22" name="Рисунок 21" descr="Picture background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00"/>
        <a:stretch/>
      </xdr:blipFill>
      <xdr:spPr bwMode="auto">
        <a:xfrm>
          <a:off x="9524999" y="63779399"/>
          <a:ext cx="4299857" cy="2786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87087</xdr:colOff>
      <xdr:row>131</xdr:row>
      <xdr:rowOff>97970</xdr:rowOff>
    </xdr:from>
    <xdr:to>
      <xdr:col>7</xdr:col>
      <xdr:colOff>4354285</xdr:colOff>
      <xdr:row>131</xdr:row>
      <xdr:rowOff>2917371</xdr:rowOff>
    </xdr:to>
    <xdr:pic>
      <xdr:nvPicPr>
        <xdr:cNvPr id="23" name="Рисунок 22" descr="Picture background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773" y="66794741"/>
          <a:ext cx="4267198" cy="281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topLeftCell="A48" zoomScale="70" zoomScaleNormal="70" workbookViewId="0">
      <selection activeCell="C124" sqref="C124"/>
    </sheetView>
  </sheetViews>
  <sheetFormatPr defaultColWidth="28.77734375" defaultRowHeight="29.4" customHeight="1" x14ac:dyDescent="0.3"/>
  <cols>
    <col min="1" max="1" width="4.5546875" style="1" bestFit="1" customWidth="1"/>
    <col min="2" max="2" width="16.109375" style="1" bestFit="1" customWidth="1"/>
    <col min="3" max="3" width="75" style="1" customWidth="1"/>
    <col min="4" max="4" width="9.6640625" style="1" bestFit="1" customWidth="1"/>
    <col min="5" max="5" width="9.21875" style="1" bestFit="1" customWidth="1"/>
    <col min="6" max="6" width="12.33203125" style="1" bestFit="1" customWidth="1"/>
    <col min="7" max="7" width="10.77734375" style="1" bestFit="1" customWidth="1"/>
    <col min="8" max="8" width="65" style="1" customWidth="1"/>
    <col min="9" max="16384" width="28.77734375" style="1"/>
  </cols>
  <sheetData>
    <row r="1" spans="1:8" ht="29.4" customHeight="1" thickBot="1" x14ac:dyDescent="0.35">
      <c r="A1" s="41"/>
      <c r="B1" s="41"/>
      <c r="C1" s="41" t="s">
        <v>0</v>
      </c>
      <c r="D1" s="42"/>
      <c r="E1" s="42"/>
      <c r="F1" s="43"/>
      <c r="G1" s="41"/>
      <c r="H1" s="41"/>
    </row>
    <row r="2" spans="1:8" ht="29.4" customHeight="1" thickBot="1" x14ac:dyDescent="0.35">
      <c r="A2" s="17" t="s">
        <v>1</v>
      </c>
      <c r="B2" s="17" t="s">
        <v>2</v>
      </c>
      <c r="C2" s="44" t="s">
        <v>3</v>
      </c>
      <c r="D2" s="17" t="s">
        <v>4</v>
      </c>
      <c r="E2" s="17" t="s">
        <v>67</v>
      </c>
      <c r="F2" s="19" t="s">
        <v>5</v>
      </c>
      <c r="G2" s="6" t="s">
        <v>187</v>
      </c>
      <c r="H2" s="6" t="s">
        <v>185</v>
      </c>
    </row>
    <row r="3" spans="1:8" ht="29.4" customHeight="1" thickBot="1" x14ac:dyDescent="0.35">
      <c r="A3" s="3">
        <v>1</v>
      </c>
      <c r="B3" s="21" t="s">
        <v>68</v>
      </c>
      <c r="C3" s="13" t="s">
        <v>6</v>
      </c>
      <c r="D3" s="3">
        <v>100</v>
      </c>
      <c r="E3" s="3"/>
      <c r="F3" s="14">
        <v>5</v>
      </c>
      <c r="G3" s="14">
        <f>E3*F3</f>
        <v>0</v>
      </c>
      <c r="H3" s="34"/>
    </row>
    <row r="4" spans="1:8" ht="29.4" customHeight="1" thickBot="1" x14ac:dyDescent="0.35">
      <c r="A4" s="3">
        <v>2</v>
      </c>
      <c r="B4" s="21" t="s">
        <v>69</v>
      </c>
      <c r="C4" s="13" t="s">
        <v>7</v>
      </c>
      <c r="D4" s="3" t="s">
        <v>186</v>
      </c>
      <c r="E4" s="3"/>
      <c r="F4" s="14">
        <v>5</v>
      </c>
      <c r="G4" s="14">
        <f>E4*F4</f>
        <v>0</v>
      </c>
      <c r="H4" s="34"/>
    </row>
    <row r="5" spans="1:8" ht="29.4" customHeight="1" thickBot="1" x14ac:dyDescent="0.35">
      <c r="A5" s="3">
        <v>3</v>
      </c>
      <c r="B5" s="21" t="s">
        <v>70</v>
      </c>
      <c r="C5" s="13" t="s">
        <v>8</v>
      </c>
      <c r="D5" s="3" t="s">
        <v>186</v>
      </c>
      <c r="E5" s="3"/>
      <c r="F5" s="14">
        <v>5</v>
      </c>
      <c r="G5" s="14">
        <f t="shared" ref="G5:G72" si="0">E5*F5</f>
        <v>0</v>
      </c>
      <c r="H5" s="34"/>
    </row>
    <row r="6" spans="1:8" ht="29.4" customHeight="1" thickBot="1" x14ac:dyDescent="0.35">
      <c r="A6" s="3">
        <v>4</v>
      </c>
      <c r="B6" s="21" t="s">
        <v>71</v>
      </c>
      <c r="C6" s="13" t="s">
        <v>9</v>
      </c>
      <c r="D6" s="3" t="s">
        <v>186</v>
      </c>
      <c r="E6" s="3"/>
      <c r="F6" s="14">
        <v>5</v>
      </c>
      <c r="G6" s="14">
        <f t="shared" si="0"/>
        <v>0</v>
      </c>
      <c r="H6" s="34"/>
    </row>
    <row r="7" spans="1:8" ht="29.4" customHeight="1" thickBot="1" x14ac:dyDescent="0.35">
      <c r="A7" s="3">
        <v>5</v>
      </c>
      <c r="B7" s="21" t="s">
        <v>72</v>
      </c>
      <c r="C7" s="13" t="s">
        <v>10</v>
      </c>
      <c r="D7" s="3" t="s">
        <v>186</v>
      </c>
      <c r="E7" s="3"/>
      <c r="F7" s="14">
        <v>5</v>
      </c>
      <c r="G7" s="14">
        <f t="shared" si="0"/>
        <v>0</v>
      </c>
      <c r="H7" s="34"/>
    </row>
    <row r="8" spans="1:8" ht="29.4" customHeight="1" thickBot="1" x14ac:dyDescent="0.35">
      <c r="A8" s="3">
        <v>6</v>
      </c>
      <c r="B8" s="21" t="s">
        <v>73</v>
      </c>
      <c r="C8" s="13" t="s">
        <v>11</v>
      </c>
      <c r="D8" s="3" t="s">
        <v>186</v>
      </c>
      <c r="E8" s="3"/>
      <c r="F8" s="14">
        <v>5</v>
      </c>
      <c r="G8" s="14">
        <f t="shared" si="0"/>
        <v>0</v>
      </c>
      <c r="H8" s="34"/>
    </row>
    <row r="9" spans="1:8" ht="29.4" customHeight="1" thickBot="1" x14ac:dyDescent="0.35">
      <c r="A9" s="3">
        <v>7</v>
      </c>
      <c r="B9" s="21" t="s">
        <v>74</v>
      </c>
      <c r="C9" s="13" t="s">
        <v>12</v>
      </c>
      <c r="D9" s="3" t="s">
        <v>186</v>
      </c>
      <c r="E9" s="3"/>
      <c r="F9" s="14">
        <v>5</v>
      </c>
      <c r="G9" s="14">
        <f t="shared" si="0"/>
        <v>0</v>
      </c>
      <c r="H9" s="34"/>
    </row>
    <row r="10" spans="1:8" ht="29.4" customHeight="1" thickBot="1" x14ac:dyDescent="0.35">
      <c r="A10" s="45">
        <v>8</v>
      </c>
      <c r="B10" s="46" t="s">
        <v>75</v>
      </c>
      <c r="C10" s="47" t="s">
        <v>184</v>
      </c>
      <c r="D10" s="45" t="s">
        <v>186</v>
      </c>
      <c r="E10" s="45"/>
      <c r="F10" s="48">
        <v>5</v>
      </c>
      <c r="G10" s="48">
        <f t="shared" si="0"/>
        <v>0</v>
      </c>
      <c r="H10" s="35"/>
    </row>
    <row r="11" spans="1:8" ht="29.4" customHeight="1" thickTop="1" thickBot="1" x14ac:dyDescent="0.35">
      <c r="A11" s="38"/>
      <c r="B11" s="39"/>
      <c r="C11" s="39"/>
      <c r="D11" s="39"/>
      <c r="E11" s="39"/>
      <c r="F11" s="39"/>
      <c r="G11" s="39"/>
      <c r="H11" s="34"/>
    </row>
    <row r="12" spans="1:8" ht="29.4" customHeight="1" thickBot="1" x14ac:dyDescent="0.35">
      <c r="A12" s="9" t="s">
        <v>1</v>
      </c>
      <c r="B12" s="10" t="s">
        <v>2</v>
      </c>
      <c r="C12" s="11" t="s">
        <v>13</v>
      </c>
      <c r="D12" s="10" t="s">
        <v>4</v>
      </c>
      <c r="E12" s="10" t="s">
        <v>67</v>
      </c>
      <c r="F12" s="12" t="s">
        <v>5</v>
      </c>
      <c r="G12" s="40" t="s">
        <v>187</v>
      </c>
      <c r="H12" s="4" t="s">
        <v>185</v>
      </c>
    </row>
    <row r="13" spans="1:8" ht="29.4" customHeight="1" thickBot="1" x14ac:dyDescent="0.35">
      <c r="A13" s="3">
        <v>1</v>
      </c>
      <c r="B13" s="21" t="s">
        <v>76</v>
      </c>
      <c r="C13" s="13" t="s">
        <v>14</v>
      </c>
      <c r="D13" s="3" t="s">
        <v>186</v>
      </c>
      <c r="E13" s="3"/>
      <c r="F13" s="14">
        <v>5</v>
      </c>
      <c r="G13" s="14">
        <f t="shared" si="0"/>
        <v>0</v>
      </c>
      <c r="H13" s="28"/>
    </row>
    <row r="14" spans="1:8" ht="29.4" customHeight="1" thickBot="1" x14ac:dyDescent="0.35">
      <c r="A14" s="3">
        <v>2</v>
      </c>
      <c r="B14" s="21" t="s">
        <v>77</v>
      </c>
      <c r="C14" s="13" t="s">
        <v>15</v>
      </c>
      <c r="D14" s="3" t="s">
        <v>186</v>
      </c>
      <c r="E14" s="3"/>
      <c r="F14" s="14">
        <v>5</v>
      </c>
      <c r="G14" s="14">
        <f t="shared" si="0"/>
        <v>0</v>
      </c>
      <c r="H14" s="29"/>
    </row>
    <row r="15" spans="1:8" ht="29.4" customHeight="1" thickBot="1" x14ac:dyDescent="0.35">
      <c r="A15" s="3">
        <v>3</v>
      </c>
      <c r="B15" s="21" t="s">
        <v>78</v>
      </c>
      <c r="C15" s="13" t="s">
        <v>16</v>
      </c>
      <c r="D15" s="3" t="s">
        <v>186</v>
      </c>
      <c r="E15" s="3"/>
      <c r="F15" s="14">
        <v>5</v>
      </c>
      <c r="G15" s="14">
        <f t="shared" si="0"/>
        <v>0</v>
      </c>
      <c r="H15" s="29"/>
    </row>
    <row r="16" spans="1:8" ht="29.4" customHeight="1" thickBot="1" x14ac:dyDescent="0.35">
      <c r="A16" s="3">
        <v>4</v>
      </c>
      <c r="B16" s="21" t="s">
        <v>79</v>
      </c>
      <c r="C16" s="13" t="s">
        <v>17</v>
      </c>
      <c r="D16" s="3" t="s">
        <v>186</v>
      </c>
      <c r="E16" s="3"/>
      <c r="F16" s="14">
        <v>5</v>
      </c>
      <c r="G16" s="14">
        <f t="shared" si="0"/>
        <v>0</v>
      </c>
      <c r="H16" s="29"/>
    </row>
    <row r="17" spans="1:8" ht="29.4" customHeight="1" thickBot="1" x14ac:dyDescent="0.35">
      <c r="A17" s="3">
        <v>5</v>
      </c>
      <c r="B17" s="21" t="s">
        <v>80</v>
      </c>
      <c r="C17" s="13" t="s">
        <v>18</v>
      </c>
      <c r="D17" s="3" t="s">
        <v>186</v>
      </c>
      <c r="E17" s="3"/>
      <c r="F17" s="14">
        <v>5</v>
      </c>
      <c r="G17" s="14">
        <f t="shared" si="0"/>
        <v>0</v>
      </c>
      <c r="H17" s="29"/>
    </row>
    <row r="18" spans="1:8" ht="29.4" customHeight="1" thickBot="1" x14ac:dyDescent="0.35">
      <c r="A18" s="3">
        <v>6</v>
      </c>
      <c r="B18" s="21" t="s">
        <v>81</v>
      </c>
      <c r="C18" s="13" t="s">
        <v>19</v>
      </c>
      <c r="D18" s="3" t="s">
        <v>186</v>
      </c>
      <c r="E18" s="3"/>
      <c r="F18" s="14">
        <v>5</v>
      </c>
      <c r="G18" s="14">
        <f t="shared" si="0"/>
        <v>0</v>
      </c>
      <c r="H18" s="29"/>
    </row>
    <row r="19" spans="1:8" ht="29.4" customHeight="1" thickBot="1" x14ac:dyDescent="0.35">
      <c r="A19" s="3">
        <v>7</v>
      </c>
      <c r="B19" s="21" t="s">
        <v>82</v>
      </c>
      <c r="C19" s="13" t="s">
        <v>20</v>
      </c>
      <c r="D19" s="3" t="s">
        <v>186</v>
      </c>
      <c r="E19" s="3"/>
      <c r="F19" s="14">
        <v>5</v>
      </c>
      <c r="G19" s="14">
        <f t="shared" si="0"/>
        <v>0</v>
      </c>
      <c r="H19" s="29"/>
    </row>
    <row r="20" spans="1:8" ht="29.4" customHeight="1" thickBot="1" x14ac:dyDescent="0.35">
      <c r="A20" s="3">
        <v>8</v>
      </c>
      <c r="B20" s="21" t="s">
        <v>83</v>
      </c>
      <c r="C20" s="13" t="s">
        <v>188</v>
      </c>
      <c r="D20" s="3" t="s">
        <v>186</v>
      </c>
      <c r="E20" s="3"/>
      <c r="F20" s="14">
        <v>5</v>
      </c>
      <c r="G20" s="14">
        <f t="shared" ref="G20" si="1">E20*F20</f>
        <v>0</v>
      </c>
      <c r="H20" s="30"/>
    </row>
    <row r="21" spans="1:8" s="5" customFormat="1" ht="29.4" customHeight="1" thickBot="1" x14ac:dyDescent="0.35">
      <c r="A21" s="36"/>
      <c r="B21" s="37"/>
      <c r="C21" s="37"/>
      <c r="D21" s="37"/>
      <c r="E21" s="37"/>
      <c r="F21" s="37"/>
      <c r="G21" s="37"/>
      <c r="H21" s="32"/>
    </row>
    <row r="22" spans="1:8" ht="29.4" customHeight="1" thickBot="1" x14ac:dyDescent="0.35">
      <c r="A22" s="17" t="s">
        <v>1</v>
      </c>
      <c r="B22" s="17" t="s">
        <v>2</v>
      </c>
      <c r="C22" s="44" t="s">
        <v>189</v>
      </c>
      <c r="D22" s="17" t="s">
        <v>4</v>
      </c>
      <c r="E22" s="17" t="s">
        <v>67</v>
      </c>
      <c r="F22" s="19" t="s">
        <v>5</v>
      </c>
      <c r="G22" s="6" t="s">
        <v>187</v>
      </c>
      <c r="H22" s="2" t="s">
        <v>185</v>
      </c>
    </row>
    <row r="23" spans="1:8" ht="29.4" customHeight="1" thickBot="1" x14ac:dyDescent="0.35">
      <c r="A23" s="3">
        <v>1</v>
      </c>
      <c r="B23" s="21" t="s">
        <v>84</v>
      </c>
      <c r="C23" s="20" t="s">
        <v>191</v>
      </c>
      <c r="D23" s="3" t="s">
        <v>190</v>
      </c>
      <c r="E23" s="3"/>
      <c r="F23" s="14">
        <v>10</v>
      </c>
      <c r="G23" s="14">
        <f t="shared" si="0"/>
        <v>0</v>
      </c>
      <c r="H23" s="28"/>
    </row>
    <row r="24" spans="1:8" ht="29.4" customHeight="1" thickBot="1" x14ac:dyDescent="0.35">
      <c r="A24" s="3">
        <v>2</v>
      </c>
      <c r="B24" s="21" t="s">
        <v>85</v>
      </c>
      <c r="C24" s="20" t="s">
        <v>192</v>
      </c>
      <c r="D24" s="3" t="s">
        <v>190</v>
      </c>
      <c r="E24" s="3"/>
      <c r="F24" s="14">
        <v>10</v>
      </c>
      <c r="G24" s="14">
        <f t="shared" si="0"/>
        <v>0</v>
      </c>
      <c r="H24" s="29"/>
    </row>
    <row r="25" spans="1:8" ht="29.4" customHeight="1" thickBot="1" x14ac:dyDescent="0.35">
      <c r="A25" s="3">
        <v>3</v>
      </c>
      <c r="B25" s="21" t="s">
        <v>86</v>
      </c>
      <c r="C25" s="20" t="s">
        <v>193</v>
      </c>
      <c r="D25" s="3" t="s">
        <v>190</v>
      </c>
      <c r="E25" s="3"/>
      <c r="F25" s="14">
        <v>10</v>
      </c>
      <c r="G25" s="14">
        <f t="shared" si="0"/>
        <v>0</v>
      </c>
      <c r="H25" s="29"/>
    </row>
    <row r="26" spans="1:8" ht="29.4" customHeight="1" thickBot="1" x14ac:dyDescent="0.35">
      <c r="A26" s="3">
        <v>4</v>
      </c>
      <c r="B26" s="21" t="s">
        <v>87</v>
      </c>
      <c r="C26" s="20" t="s">
        <v>194</v>
      </c>
      <c r="D26" s="3" t="s">
        <v>190</v>
      </c>
      <c r="E26" s="3"/>
      <c r="F26" s="14">
        <v>10</v>
      </c>
      <c r="G26" s="14">
        <f t="shared" si="0"/>
        <v>0</v>
      </c>
      <c r="H26" s="29"/>
    </row>
    <row r="27" spans="1:8" ht="29.4" customHeight="1" thickBot="1" x14ac:dyDescent="0.35">
      <c r="A27" s="3">
        <v>5</v>
      </c>
      <c r="B27" s="21" t="s">
        <v>88</v>
      </c>
      <c r="C27" s="20" t="s">
        <v>195</v>
      </c>
      <c r="D27" s="3" t="s">
        <v>190</v>
      </c>
      <c r="E27" s="3"/>
      <c r="F27" s="14">
        <v>10</v>
      </c>
      <c r="G27" s="14">
        <f t="shared" si="0"/>
        <v>0</v>
      </c>
      <c r="H27" s="29"/>
    </row>
    <row r="28" spans="1:8" ht="29.4" customHeight="1" thickBot="1" x14ac:dyDescent="0.35">
      <c r="A28" s="3">
        <v>6</v>
      </c>
      <c r="B28" s="21" t="s">
        <v>89</v>
      </c>
      <c r="C28" s="20" t="s">
        <v>196</v>
      </c>
      <c r="D28" s="3" t="s">
        <v>190</v>
      </c>
      <c r="E28" s="3"/>
      <c r="F28" s="14">
        <v>10</v>
      </c>
      <c r="G28" s="14">
        <f t="shared" si="0"/>
        <v>0</v>
      </c>
      <c r="H28" s="29"/>
    </row>
    <row r="29" spans="1:8" ht="29.4" customHeight="1" thickBot="1" x14ac:dyDescent="0.35">
      <c r="A29" s="3">
        <v>7</v>
      </c>
      <c r="B29" s="21" t="s">
        <v>90</v>
      </c>
      <c r="C29" s="20" t="s">
        <v>198</v>
      </c>
      <c r="D29" s="3" t="s">
        <v>190</v>
      </c>
      <c r="E29" s="3"/>
      <c r="F29" s="14">
        <v>10</v>
      </c>
      <c r="G29" s="14">
        <f t="shared" si="0"/>
        <v>0</v>
      </c>
      <c r="H29" s="29"/>
    </row>
    <row r="30" spans="1:8" ht="29.4" customHeight="1" thickBot="1" x14ac:dyDescent="0.35">
      <c r="A30" s="3">
        <v>8</v>
      </c>
      <c r="B30" s="21" t="s">
        <v>91</v>
      </c>
      <c r="C30" s="20" t="s">
        <v>197</v>
      </c>
      <c r="D30" s="3" t="s">
        <v>190</v>
      </c>
      <c r="E30" s="3"/>
      <c r="F30" s="14">
        <v>200</v>
      </c>
      <c r="G30" s="14">
        <f t="shared" si="0"/>
        <v>0</v>
      </c>
      <c r="H30" s="29"/>
    </row>
    <row r="31" spans="1:8" ht="29.4" customHeight="1" thickBot="1" x14ac:dyDescent="0.35">
      <c r="A31" s="3">
        <v>9</v>
      </c>
      <c r="B31" s="21" t="s">
        <v>92</v>
      </c>
      <c r="C31" s="20" t="s">
        <v>199</v>
      </c>
      <c r="D31" s="3" t="s">
        <v>190</v>
      </c>
      <c r="E31" s="3"/>
      <c r="F31" s="14">
        <v>50</v>
      </c>
      <c r="G31" s="14">
        <f t="shared" si="0"/>
        <v>0</v>
      </c>
      <c r="H31" s="29"/>
    </row>
    <row r="32" spans="1:8" ht="29.4" customHeight="1" thickBot="1" x14ac:dyDescent="0.35">
      <c r="A32" s="3">
        <v>10</v>
      </c>
      <c r="B32" s="21" t="s">
        <v>93</v>
      </c>
      <c r="C32" s="20" t="s">
        <v>200</v>
      </c>
      <c r="D32" s="3" t="s">
        <v>190</v>
      </c>
      <c r="E32" s="3"/>
      <c r="F32" s="14">
        <v>51</v>
      </c>
      <c r="G32" s="14">
        <f t="shared" ref="G32:G34" si="2">E32*F32</f>
        <v>0</v>
      </c>
      <c r="H32" s="29"/>
    </row>
    <row r="33" spans="1:8" ht="29.4" customHeight="1" thickBot="1" x14ac:dyDescent="0.35">
      <c r="A33" s="3">
        <v>11</v>
      </c>
      <c r="B33" s="21" t="s">
        <v>94</v>
      </c>
      <c r="C33" s="20" t="s">
        <v>201</v>
      </c>
      <c r="D33" s="3" t="s">
        <v>190</v>
      </c>
      <c r="E33" s="3"/>
      <c r="F33" s="14">
        <v>52</v>
      </c>
      <c r="G33" s="14">
        <f t="shared" si="2"/>
        <v>0</v>
      </c>
      <c r="H33" s="29"/>
    </row>
    <row r="34" spans="1:8" ht="29.4" customHeight="1" thickBot="1" x14ac:dyDescent="0.35">
      <c r="A34" s="3">
        <v>12</v>
      </c>
      <c r="B34" s="21" t="s">
        <v>95</v>
      </c>
      <c r="C34" s="20" t="s">
        <v>202</v>
      </c>
      <c r="D34" s="3" t="s">
        <v>190</v>
      </c>
      <c r="E34" s="3"/>
      <c r="F34" s="14">
        <v>53</v>
      </c>
      <c r="G34" s="14">
        <f t="shared" si="2"/>
        <v>0</v>
      </c>
      <c r="H34" s="30"/>
    </row>
    <row r="35" spans="1:8" s="5" customFormat="1" ht="29.4" customHeight="1" thickBot="1" x14ac:dyDescent="0.35">
      <c r="A35" s="38"/>
      <c r="B35" s="39"/>
      <c r="C35" s="39"/>
      <c r="D35" s="39"/>
      <c r="E35" s="39"/>
      <c r="F35" s="39"/>
      <c r="G35" s="39"/>
      <c r="H35" s="34"/>
    </row>
    <row r="36" spans="1:8" ht="29.4" customHeight="1" thickBot="1" x14ac:dyDescent="0.35">
      <c r="A36" s="17" t="s">
        <v>1</v>
      </c>
      <c r="B36" s="17" t="s">
        <v>2</v>
      </c>
      <c r="C36" s="44" t="s">
        <v>228</v>
      </c>
      <c r="D36" s="17" t="s">
        <v>4</v>
      </c>
      <c r="E36" s="17" t="s">
        <v>67</v>
      </c>
      <c r="F36" s="19" t="s">
        <v>5</v>
      </c>
      <c r="G36" s="6" t="s">
        <v>187</v>
      </c>
      <c r="H36" s="6" t="s">
        <v>185</v>
      </c>
    </row>
    <row r="37" spans="1:8" ht="29.4" customHeight="1" thickBot="1" x14ac:dyDescent="0.35">
      <c r="A37" s="3">
        <v>1</v>
      </c>
      <c r="B37" s="21" t="s">
        <v>96</v>
      </c>
      <c r="C37" s="20" t="s">
        <v>203</v>
      </c>
      <c r="D37" s="3" t="s">
        <v>190</v>
      </c>
      <c r="E37" s="3"/>
      <c r="F37" s="14">
        <v>10</v>
      </c>
      <c r="G37" s="14">
        <f t="shared" si="0"/>
        <v>0</v>
      </c>
      <c r="H37" s="29"/>
    </row>
    <row r="38" spans="1:8" ht="29.4" customHeight="1" thickBot="1" x14ac:dyDescent="0.35">
      <c r="A38" s="3">
        <v>2</v>
      </c>
      <c r="B38" s="21" t="s">
        <v>97</v>
      </c>
      <c r="C38" s="20" t="s">
        <v>204</v>
      </c>
      <c r="D38" s="3" t="s">
        <v>190</v>
      </c>
      <c r="E38" s="3"/>
      <c r="F38" s="14">
        <v>10</v>
      </c>
      <c r="G38" s="14">
        <f t="shared" si="0"/>
        <v>0</v>
      </c>
      <c r="H38" s="29"/>
    </row>
    <row r="39" spans="1:8" ht="29.4" customHeight="1" thickBot="1" x14ac:dyDescent="0.35">
      <c r="A39" s="3">
        <v>3</v>
      </c>
      <c r="B39" s="21" t="s">
        <v>98</v>
      </c>
      <c r="C39" s="20" t="s">
        <v>205</v>
      </c>
      <c r="D39" s="3" t="s">
        <v>190</v>
      </c>
      <c r="E39" s="3"/>
      <c r="F39" s="14">
        <v>10</v>
      </c>
      <c r="G39" s="14">
        <f t="shared" si="0"/>
        <v>0</v>
      </c>
      <c r="H39" s="29"/>
    </row>
    <row r="40" spans="1:8" ht="29.4" customHeight="1" thickBot="1" x14ac:dyDescent="0.35">
      <c r="A40" s="3">
        <v>4</v>
      </c>
      <c r="B40" s="21" t="s">
        <v>99</v>
      </c>
      <c r="C40" s="20" t="s">
        <v>206</v>
      </c>
      <c r="D40" s="3" t="s">
        <v>190</v>
      </c>
      <c r="E40" s="3"/>
      <c r="F40" s="14">
        <v>10</v>
      </c>
      <c r="G40" s="14">
        <f t="shared" si="0"/>
        <v>0</v>
      </c>
      <c r="H40" s="29"/>
    </row>
    <row r="41" spans="1:8" ht="29.4" customHeight="1" thickBot="1" x14ac:dyDescent="0.35">
      <c r="A41" s="3">
        <v>5</v>
      </c>
      <c r="B41" s="21" t="s">
        <v>100</v>
      </c>
      <c r="C41" s="20" t="s">
        <v>207</v>
      </c>
      <c r="D41" s="3" t="s">
        <v>190</v>
      </c>
      <c r="E41" s="3"/>
      <c r="F41" s="14">
        <v>10</v>
      </c>
      <c r="G41" s="14">
        <f t="shared" si="0"/>
        <v>0</v>
      </c>
      <c r="H41" s="29"/>
    </row>
    <row r="42" spans="1:8" ht="29.4" customHeight="1" thickBot="1" x14ac:dyDescent="0.35">
      <c r="A42" s="3">
        <v>6</v>
      </c>
      <c r="B42" s="21" t="s">
        <v>101</v>
      </c>
      <c r="C42" s="20" t="s">
        <v>208</v>
      </c>
      <c r="D42" s="3" t="s">
        <v>190</v>
      </c>
      <c r="E42" s="3"/>
      <c r="F42" s="14">
        <v>11</v>
      </c>
      <c r="G42" s="14">
        <f t="shared" ref="G42:G46" si="3">E42*F42</f>
        <v>0</v>
      </c>
      <c r="H42" s="29"/>
    </row>
    <row r="43" spans="1:8" ht="29.4" customHeight="1" thickBot="1" x14ac:dyDescent="0.35">
      <c r="A43" s="3">
        <v>7</v>
      </c>
      <c r="B43" s="21" t="s">
        <v>102</v>
      </c>
      <c r="C43" s="20" t="s">
        <v>209</v>
      </c>
      <c r="D43" s="3" t="s">
        <v>190</v>
      </c>
      <c r="E43" s="3"/>
      <c r="F43" s="14">
        <v>12</v>
      </c>
      <c r="G43" s="14">
        <f t="shared" si="3"/>
        <v>0</v>
      </c>
      <c r="H43" s="29"/>
    </row>
    <row r="44" spans="1:8" ht="29.4" customHeight="1" thickBot="1" x14ac:dyDescent="0.35">
      <c r="A44" s="3">
        <v>8</v>
      </c>
      <c r="B44" s="21" t="s">
        <v>103</v>
      </c>
      <c r="C44" s="20" t="s">
        <v>210</v>
      </c>
      <c r="D44" s="3" t="s">
        <v>190</v>
      </c>
      <c r="E44" s="3"/>
      <c r="F44" s="14">
        <v>13</v>
      </c>
      <c r="G44" s="14">
        <f t="shared" si="3"/>
        <v>0</v>
      </c>
      <c r="H44" s="29"/>
    </row>
    <row r="45" spans="1:8" ht="29.4" customHeight="1" thickBot="1" x14ac:dyDescent="0.35">
      <c r="A45" s="3">
        <v>9</v>
      </c>
      <c r="B45" s="21" t="s">
        <v>104</v>
      </c>
      <c r="C45" s="20" t="s">
        <v>211</v>
      </c>
      <c r="D45" s="3" t="s">
        <v>190</v>
      </c>
      <c r="E45" s="3"/>
      <c r="F45" s="14">
        <v>14</v>
      </c>
      <c r="G45" s="14">
        <f t="shared" si="3"/>
        <v>0</v>
      </c>
      <c r="H45" s="29"/>
    </row>
    <row r="46" spans="1:8" ht="29.4" customHeight="1" thickBot="1" x14ac:dyDescent="0.35">
      <c r="A46" s="3">
        <v>10</v>
      </c>
      <c r="B46" s="21" t="s">
        <v>105</v>
      </c>
      <c r="C46" s="20" t="s">
        <v>212</v>
      </c>
      <c r="D46" s="3" t="s">
        <v>190</v>
      </c>
      <c r="E46" s="3"/>
      <c r="F46" s="14">
        <v>15</v>
      </c>
      <c r="G46" s="14">
        <f t="shared" si="3"/>
        <v>0</v>
      </c>
      <c r="H46" s="30"/>
    </row>
    <row r="47" spans="1:8" s="5" customFormat="1" ht="29.4" customHeight="1" thickBot="1" x14ac:dyDescent="0.35">
      <c r="A47" s="38"/>
      <c r="B47" s="39"/>
      <c r="C47" s="39"/>
      <c r="D47" s="39"/>
      <c r="E47" s="39"/>
      <c r="F47" s="39"/>
      <c r="G47" s="39"/>
      <c r="H47" s="34"/>
    </row>
    <row r="48" spans="1:8" ht="29.4" customHeight="1" thickBot="1" x14ac:dyDescent="0.35">
      <c r="A48" s="17" t="s">
        <v>1</v>
      </c>
      <c r="B48" s="17" t="s">
        <v>2</v>
      </c>
      <c r="C48" s="44" t="s">
        <v>227</v>
      </c>
      <c r="D48" s="17" t="s">
        <v>4</v>
      </c>
      <c r="E48" s="17" t="s">
        <v>67</v>
      </c>
      <c r="F48" s="19" t="s">
        <v>5</v>
      </c>
      <c r="G48" s="6" t="s">
        <v>187</v>
      </c>
      <c r="H48" s="6" t="s">
        <v>185</v>
      </c>
    </row>
    <row r="49" spans="1:8" ht="29.4" customHeight="1" thickBot="1" x14ac:dyDescent="0.35">
      <c r="A49" s="3">
        <v>1</v>
      </c>
      <c r="B49" s="21" t="s">
        <v>225</v>
      </c>
      <c r="C49" s="3" t="s">
        <v>21</v>
      </c>
      <c r="D49" s="3" t="s">
        <v>186</v>
      </c>
      <c r="E49" s="3"/>
      <c r="F49" s="14">
        <v>40</v>
      </c>
      <c r="G49" s="14">
        <f t="shared" si="0"/>
        <v>0</v>
      </c>
      <c r="H49" s="29"/>
    </row>
    <row r="50" spans="1:8" ht="29.4" customHeight="1" thickBot="1" x14ac:dyDescent="0.35">
      <c r="A50" s="3">
        <v>2</v>
      </c>
      <c r="B50" s="21" t="s">
        <v>226</v>
      </c>
      <c r="C50" s="49" t="s">
        <v>22</v>
      </c>
      <c r="D50" s="3" t="s">
        <v>186</v>
      </c>
      <c r="E50" s="3"/>
      <c r="F50" s="14">
        <v>40</v>
      </c>
      <c r="G50" s="14">
        <f t="shared" si="0"/>
        <v>0</v>
      </c>
      <c r="H50" s="29"/>
    </row>
    <row r="51" spans="1:8" ht="29.4" customHeight="1" thickBot="1" x14ac:dyDescent="0.35">
      <c r="A51" s="3">
        <v>3</v>
      </c>
      <c r="B51" s="21" t="s">
        <v>106</v>
      </c>
      <c r="C51" s="49" t="s">
        <v>23</v>
      </c>
      <c r="D51" s="3" t="s">
        <v>186</v>
      </c>
      <c r="E51" s="3"/>
      <c r="F51" s="14">
        <v>40</v>
      </c>
      <c r="G51" s="14">
        <f t="shared" si="0"/>
        <v>0</v>
      </c>
      <c r="H51" s="29"/>
    </row>
    <row r="52" spans="1:8" ht="29.4" customHeight="1" thickBot="1" x14ac:dyDescent="0.35">
      <c r="A52" s="3">
        <v>4</v>
      </c>
      <c r="B52" s="21" t="s">
        <v>107</v>
      </c>
      <c r="C52" s="49" t="s">
        <v>24</v>
      </c>
      <c r="D52" s="3" t="s">
        <v>186</v>
      </c>
      <c r="E52" s="3"/>
      <c r="F52" s="14">
        <v>40</v>
      </c>
      <c r="G52" s="14">
        <f t="shared" si="0"/>
        <v>0</v>
      </c>
      <c r="H52" s="29"/>
    </row>
    <row r="53" spans="1:8" ht="29.4" customHeight="1" thickBot="1" x14ac:dyDescent="0.35">
      <c r="A53" s="3">
        <v>5</v>
      </c>
      <c r="B53" s="21" t="s">
        <v>108</v>
      </c>
      <c r="C53" s="3" t="s">
        <v>25</v>
      </c>
      <c r="D53" s="3" t="s">
        <v>186</v>
      </c>
      <c r="E53" s="3"/>
      <c r="F53" s="14">
        <v>40</v>
      </c>
      <c r="G53" s="14">
        <f t="shared" si="0"/>
        <v>0</v>
      </c>
      <c r="H53" s="29"/>
    </row>
    <row r="54" spans="1:8" ht="29.4" customHeight="1" thickBot="1" x14ac:dyDescent="0.35">
      <c r="A54" s="3">
        <v>6</v>
      </c>
      <c r="B54" s="21" t="s">
        <v>109</v>
      </c>
      <c r="C54" s="3" t="s">
        <v>26</v>
      </c>
      <c r="D54" s="3" t="s">
        <v>186</v>
      </c>
      <c r="E54" s="3"/>
      <c r="F54" s="14">
        <v>40</v>
      </c>
      <c r="G54" s="14">
        <f t="shared" si="0"/>
        <v>0</v>
      </c>
      <c r="H54" s="29"/>
    </row>
    <row r="55" spans="1:8" ht="29.4" customHeight="1" thickBot="1" x14ac:dyDescent="0.35">
      <c r="A55" s="3">
        <v>7</v>
      </c>
      <c r="B55" s="21" t="s">
        <v>110</v>
      </c>
      <c r="C55" s="3" t="s">
        <v>27</v>
      </c>
      <c r="D55" s="3" t="s">
        <v>186</v>
      </c>
      <c r="E55" s="3"/>
      <c r="F55" s="14">
        <v>40</v>
      </c>
      <c r="G55" s="14">
        <f t="shared" si="0"/>
        <v>0</v>
      </c>
      <c r="H55" s="29"/>
    </row>
    <row r="56" spans="1:8" ht="29.4" customHeight="1" thickBot="1" x14ac:dyDescent="0.35">
      <c r="A56" s="3">
        <v>8</v>
      </c>
      <c r="B56" s="21" t="s">
        <v>111</v>
      </c>
      <c r="C56" s="3" t="s">
        <v>28</v>
      </c>
      <c r="D56" s="3" t="s">
        <v>186</v>
      </c>
      <c r="E56" s="3"/>
      <c r="F56" s="14">
        <v>40</v>
      </c>
      <c r="G56" s="14">
        <f t="shared" si="0"/>
        <v>0</v>
      </c>
      <c r="H56" s="29"/>
    </row>
    <row r="57" spans="1:8" ht="29.4" customHeight="1" thickBot="1" x14ac:dyDescent="0.35">
      <c r="A57" s="3">
        <v>9</v>
      </c>
      <c r="B57" s="21" t="s">
        <v>112</v>
      </c>
      <c r="C57" s="3" t="s">
        <v>29</v>
      </c>
      <c r="D57" s="3" t="s">
        <v>186</v>
      </c>
      <c r="E57" s="3"/>
      <c r="F57" s="14">
        <v>40</v>
      </c>
      <c r="G57" s="14">
        <f t="shared" si="0"/>
        <v>0</v>
      </c>
      <c r="H57" s="29"/>
    </row>
    <row r="58" spans="1:8" ht="29.4" customHeight="1" thickBot="1" x14ac:dyDescent="0.35">
      <c r="A58" s="3">
        <v>10</v>
      </c>
      <c r="B58" s="21" t="s">
        <v>113</v>
      </c>
      <c r="C58" s="3" t="s">
        <v>30</v>
      </c>
      <c r="D58" s="3" t="s">
        <v>186</v>
      </c>
      <c r="E58" s="3"/>
      <c r="F58" s="14">
        <v>40</v>
      </c>
      <c r="G58" s="14">
        <f t="shared" si="0"/>
        <v>0</v>
      </c>
      <c r="H58" s="29"/>
    </row>
    <row r="59" spans="1:8" ht="29.4" customHeight="1" thickBot="1" x14ac:dyDescent="0.35">
      <c r="A59" s="3">
        <v>11</v>
      </c>
      <c r="B59" s="21" t="s">
        <v>114</v>
      </c>
      <c r="C59" s="3" t="s">
        <v>31</v>
      </c>
      <c r="D59" s="3" t="s">
        <v>186</v>
      </c>
      <c r="E59" s="3"/>
      <c r="F59" s="14">
        <v>40</v>
      </c>
      <c r="G59" s="14">
        <f t="shared" si="0"/>
        <v>0</v>
      </c>
      <c r="H59" s="29"/>
    </row>
    <row r="60" spans="1:8" ht="29.4" customHeight="1" thickBot="1" x14ac:dyDescent="0.35">
      <c r="A60" s="3">
        <v>12</v>
      </c>
      <c r="B60" s="21" t="s">
        <v>115</v>
      </c>
      <c r="C60" s="3" t="s">
        <v>32</v>
      </c>
      <c r="D60" s="3" t="s">
        <v>186</v>
      </c>
      <c r="E60" s="3"/>
      <c r="F60" s="14">
        <v>40</v>
      </c>
      <c r="G60" s="14">
        <f t="shared" si="0"/>
        <v>0</v>
      </c>
      <c r="H60" s="30"/>
    </row>
    <row r="61" spans="1:8" s="5" customFormat="1" ht="29.4" customHeight="1" thickBot="1" x14ac:dyDescent="0.35">
      <c r="A61" s="38"/>
      <c r="B61" s="39"/>
      <c r="C61" s="39"/>
      <c r="D61" s="39"/>
      <c r="E61" s="39"/>
      <c r="F61" s="39"/>
      <c r="G61" s="39"/>
      <c r="H61" s="34"/>
    </row>
    <row r="62" spans="1:8" ht="29.4" customHeight="1" thickBot="1" x14ac:dyDescent="0.35">
      <c r="A62" s="17" t="s">
        <v>1</v>
      </c>
      <c r="B62" s="17" t="s">
        <v>2</v>
      </c>
      <c r="C62" s="44" t="s">
        <v>223</v>
      </c>
      <c r="D62" s="17" t="s">
        <v>4</v>
      </c>
      <c r="E62" s="17" t="s">
        <v>67</v>
      </c>
      <c r="F62" s="19" t="s">
        <v>5</v>
      </c>
      <c r="G62" s="6" t="s">
        <v>187</v>
      </c>
      <c r="H62" s="6" t="s">
        <v>185</v>
      </c>
    </row>
    <row r="63" spans="1:8" ht="29.4" customHeight="1" thickBot="1" x14ac:dyDescent="0.35">
      <c r="A63" s="3">
        <v>1</v>
      </c>
      <c r="B63" s="21" t="s">
        <v>116</v>
      </c>
      <c r="C63" s="50" t="s">
        <v>213</v>
      </c>
      <c r="D63" s="3" t="s">
        <v>186</v>
      </c>
      <c r="E63" s="3"/>
      <c r="F63" s="14">
        <v>40</v>
      </c>
      <c r="G63" s="14">
        <f t="shared" si="0"/>
        <v>0</v>
      </c>
      <c r="H63" s="29"/>
    </row>
    <row r="64" spans="1:8" ht="29.4" customHeight="1" thickBot="1" x14ac:dyDescent="0.35">
      <c r="A64" s="3">
        <v>2</v>
      </c>
      <c r="B64" s="21" t="s">
        <v>117</v>
      </c>
      <c r="C64" s="50" t="s">
        <v>214</v>
      </c>
      <c r="D64" s="3" t="s">
        <v>186</v>
      </c>
      <c r="E64" s="3"/>
      <c r="F64" s="14">
        <v>40</v>
      </c>
      <c r="G64" s="14">
        <f t="shared" si="0"/>
        <v>0</v>
      </c>
      <c r="H64" s="29"/>
    </row>
    <row r="65" spans="1:8" ht="29.4" customHeight="1" thickBot="1" x14ac:dyDescent="0.35">
      <c r="A65" s="3">
        <v>3</v>
      </c>
      <c r="B65" s="21" t="s">
        <v>118</v>
      </c>
      <c r="C65" s="50" t="s">
        <v>215</v>
      </c>
      <c r="D65" s="3" t="s">
        <v>186</v>
      </c>
      <c r="E65" s="3"/>
      <c r="F65" s="14">
        <v>40</v>
      </c>
      <c r="G65" s="14">
        <f t="shared" si="0"/>
        <v>0</v>
      </c>
      <c r="H65" s="29"/>
    </row>
    <row r="66" spans="1:8" ht="29.4" customHeight="1" thickBot="1" x14ac:dyDescent="0.35">
      <c r="A66" s="3">
        <v>4</v>
      </c>
      <c r="B66" s="21" t="s">
        <v>119</v>
      </c>
      <c r="C66" s="50" t="s">
        <v>216</v>
      </c>
      <c r="D66" s="3" t="s">
        <v>186</v>
      </c>
      <c r="E66" s="3"/>
      <c r="F66" s="14">
        <v>40</v>
      </c>
      <c r="G66" s="14">
        <f t="shared" si="0"/>
        <v>0</v>
      </c>
      <c r="H66" s="29"/>
    </row>
    <row r="67" spans="1:8" ht="29.4" customHeight="1" thickBot="1" x14ac:dyDescent="0.35">
      <c r="A67" s="3">
        <v>5</v>
      </c>
      <c r="B67" s="21" t="s">
        <v>120</v>
      </c>
      <c r="C67" s="50" t="s">
        <v>217</v>
      </c>
      <c r="D67" s="3" t="s">
        <v>186</v>
      </c>
      <c r="E67" s="3"/>
      <c r="F67" s="14">
        <v>40</v>
      </c>
      <c r="G67" s="14">
        <f t="shared" si="0"/>
        <v>0</v>
      </c>
      <c r="H67" s="29"/>
    </row>
    <row r="68" spans="1:8" ht="29.4" customHeight="1" thickBot="1" x14ac:dyDescent="0.35">
      <c r="A68" s="3">
        <v>6</v>
      </c>
      <c r="B68" s="21" t="s">
        <v>121</v>
      </c>
      <c r="C68" s="50" t="s">
        <v>218</v>
      </c>
      <c r="D68" s="3" t="s">
        <v>186</v>
      </c>
      <c r="E68" s="3"/>
      <c r="F68" s="14">
        <v>40</v>
      </c>
      <c r="G68" s="14">
        <f t="shared" si="0"/>
        <v>0</v>
      </c>
      <c r="H68" s="29"/>
    </row>
    <row r="69" spans="1:8" ht="29.4" customHeight="1" thickBot="1" x14ac:dyDescent="0.35">
      <c r="A69" s="3">
        <v>7</v>
      </c>
      <c r="B69" s="21" t="s">
        <v>122</v>
      </c>
      <c r="C69" s="50" t="s">
        <v>219</v>
      </c>
      <c r="D69" s="3" t="s">
        <v>186</v>
      </c>
      <c r="E69" s="3"/>
      <c r="F69" s="14">
        <v>40</v>
      </c>
      <c r="G69" s="14">
        <f t="shared" si="0"/>
        <v>0</v>
      </c>
      <c r="H69" s="29"/>
    </row>
    <row r="70" spans="1:8" ht="29.4" customHeight="1" thickBot="1" x14ac:dyDescent="0.35">
      <c r="A70" s="3">
        <v>8</v>
      </c>
      <c r="B70" s="21" t="s">
        <v>123</v>
      </c>
      <c r="C70" s="50" t="s">
        <v>220</v>
      </c>
      <c r="D70" s="3" t="s">
        <v>186</v>
      </c>
      <c r="E70" s="3"/>
      <c r="F70" s="14">
        <v>40</v>
      </c>
      <c r="G70" s="14">
        <f t="shared" si="0"/>
        <v>0</v>
      </c>
      <c r="H70" s="29"/>
    </row>
    <row r="71" spans="1:8" ht="29.4" customHeight="1" thickBot="1" x14ac:dyDescent="0.35">
      <c r="A71" s="3">
        <v>9</v>
      </c>
      <c r="B71" s="21" t="s">
        <v>124</v>
      </c>
      <c r="C71" s="50" t="s">
        <v>221</v>
      </c>
      <c r="D71" s="3" t="s">
        <v>186</v>
      </c>
      <c r="E71" s="3"/>
      <c r="F71" s="14">
        <v>40</v>
      </c>
      <c r="G71" s="14">
        <f t="shared" si="0"/>
        <v>0</v>
      </c>
      <c r="H71" s="29"/>
    </row>
    <row r="72" spans="1:8" ht="29.4" customHeight="1" thickBot="1" x14ac:dyDescent="0.35">
      <c r="A72" s="3">
        <v>10</v>
      </c>
      <c r="B72" s="21" t="s">
        <v>125</v>
      </c>
      <c r="C72" s="50" t="s">
        <v>222</v>
      </c>
      <c r="D72" s="3" t="s">
        <v>186</v>
      </c>
      <c r="E72" s="3"/>
      <c r="F72" s="14">
        <v>40</v>
      </c>
      <c r="G72" s="14">
        <f t="shared" si="0"/>
        <v>0</v>
      </c>
      <c r="H72" s="30"/>
    </row>
    <row r="73" spans="1:8" s="5" customFormat="1" ht="29.4" customHeight="1" thickBot="1" x14ac:dyDescent="0.35">
      <c r="A73" s="38"/>
      <c r="B73" s="39"/>
      <c r="C73" s="39"/>
      <c r="D73" s="39"/>
      <c r="E73" s="39"/>
      <c r="F73" s="39"/>
      <c r="G73" s="39"/>
      <c r="H73" s="34"/>
    </row>
    <row r="74" spans="1:8" ht="29.4" customHeight="1" thickBot="1" x14ac:dyDescent="0.35">
      <c r="A74" s="17" t="s">
        <v>1</v>
      </c>
      <c r="B74" s="17" t="s">
        <v>2</v>
      </c>
      <c r="C74" s="44" t="s">
        <v>224</v>
      </c>
      <c r="D74" s="17" t="s">
        <v>4</v>
      </c>
      <c r="E74" s="17" t="s">
        <v>67</v>
      </c>
      <c r="F74" s="19" t="s">
        <v>5</v>
      </c>
      <c r="G74" s="6" t="s">
        <v>187</v>
      </c>
      <c r="H74" s="7" t="s">
        <v>185</v>
      </c>
    </row>
    <row r="75" spans="1:8" ht="29.4" customHeight="1" thickBot="1" x14ac:dyDescent="0.35">
      <c r="A75" s="3">
        <v>1</v>
      </c>
      <c r="B75" s="21" t="s">
        <v>126</v>
      </c>
      <c r="C75" s="50" t="s">
        <v>33</v>
      </c>
      <c r="D75" s="3" t="s">
        <v>186</v>
      </c>
      <c r="E75" s="3"/>
      <c r="F75" s="14">
        <v>40</v>
      </c>
      <c r="G75" s="14">
        <f t="shared" ref="G75" si="4">E75*F75</f>
        <v>0</v>
      </c>
      <c r="H75" s="8"/>
    </row>
    <row r="76" spans="1:8" ht="29.4" customHeight="1" thickBot="1" x14ac:dyDescent="0.35">
      <c r="A76" s="3">
        <v>2</v>
      </c>
      <c r="B76" s="21" t="s">
        <v>126</v>
      </c>
      <c r="C76" s="50" t="s">
        <v>34</v>
      </c>
      <c r="D76" s="3" t="s">
        <v>186</v>
      </c>
      <c r="E76" s="3"/>
      <c r="F76" s="14">
        <v>40</v>
      </c>
      <c r="G76" s="14">
        <f t="shared" ref="G76:G107" si="5">E76*F76</f>
        <v>0</v>
      </c>
      <c r="H76" s="32"/>
    </row>
    <row r="77" spans="1:8" ht="29.4" customHeight="1" thickBot="1" x14ac:dyDescent="0.35">
      <c r="A77" s="3">
        <v>3</v>
      </c>
      <c r="B77" s="21" t="s">
        <v>127</v>
      </c>
      <c r="C77" s="50" t="s">
        <v>35</v>
      </c>
      <c r="D77" s="3" t="s">
        <v>186</v>
      </c>
      <c r="E77" s="3"/>
      <c r="F77" s="14">
        <v>40</v>
      </c>
      <c r="G77" s="14">
        <f t="shared" si="5"/>
        <v>0</v>
      </c>
      <c r="H77" s="32"/>
    </row>
    <row r="78" spans="1:8" ht="29.4" customHeight="1" thickBot="1" x14ac:dyDescent="0.35">
      <c r="A78" s="3">
        <v>4</v>
      </c>
      <c r="B78" s="21" t="s">
        <v>128</v>
      </c>
      <c r="C78" s="50" t="s">
        <v>36</v>
      </c>
      <c r="D78" s="3" t="s">
        <v>186</v>
      </c>
      <c r="E78" s="3"/>
      <c r="F78" s="14">
        <v>40</v>
      </c>
      <c r="G78" s="14">
        <f t="shared" si="5"/>
        <v>0</v>
      </c>
      <c r="H78" s="32"/>
    </row>
    <row r="79" spans="1:8" ht="29.4" customHeight="1" thickBot="1" x14ac:dyDescent="0.35">
      <c r="A79" s="3">
        <v>5</v>
      </c>
      <c r="B79" s="21" t="s">
        <v>129</v>
      </c>
      <c r="C79" s="50" t="s">
        <v>37</v>
      </c>
      <c r="D79" s="3" t="s">
        <v>186</v>
      </c>
      <c r="E79" s="3"/>
      <c r="F79" s="14">
        <v>40</v>
      </c>
      <c r="G79" s="14">
        <f t="shared" si="5"/>
        <v>0</v>
      </c>
      <c r="H79" s="32"/>
    </row>
    <row r="80" spans="1:8" ht="29.4" customHeight="1" thickBot="1" x14ac:dyDescent="0.35">
      <c r="A80" s="3">
        <v>6</v>
      </c>
      <c r="B80" s="21" t="s">
        <v>130</v>
      </c>
      <c r="C80" s="50" t="s">
        <v>38</v>
      </c>
      <c r="D80" s="3" t="s">
        <v>186</v>
      </c>
      <c r="E80" s="3"/>
      <c r="F80" s="14">
        <v>40</v>
      </c>
      <c r="G80" s="14">
        <f t="shared" si="5"/>
        <v>0</v>
      </c>
      <c r="H80" s="32"/>
    </row>
    <row r="81" spans="1:8" ht="29.4" customHeight="1" thickBot="1" x14ac:dyDescent="0.35">
      <c r="A81" s="3">
        <v>7</v>
      </c>
      <c r="B81" s="21" t="s">
        <v>131</v>
      </c>
      <c r="C81" s="50" t="s">
        <v>39</v>
      </c>
      <c r="D81" s="3" t="s">
        <v>186</v>
      </c>
      <c r="E81" s="3"/>
      <c r="F81" s="14">
        <v>40</v>
      </c>
      <c r="G81" s="14">
        <f t="shared" si="5"/>
        <v>0</v>
      </c>
      <c r="H81" s="32"/>
    </row>
    <row r="82" spans="1:8" ht="29.4" customHeight="1" thickBot="1" x14ac:dyDescent="0.35">
      <c r="A82" s="3">
        <v>8</v>
      </c>
      <c r="B82" s="21" t="s">
        <v>132</v>
      </c>
      <c r="C82" s="50" t="s">
        <v>40</v>
      </c>
      <c r="D82" s="3" t="s">
        <v>186</v>
      </c>
      <c r="E82" s="3"/>
      <c r="F82" s="14">
        <v>40</v>
      </c>
      <c r="G82" s="14">
        <f t="shared" si="5"/>
        <v>0</v>
      </c>
      <c r="H82" s="32"/>
    </row>
    <row r="83" spans="1:8" ht="29.4" customHeight="1" thickBot="1" x14ac:dyDescent="0.35">
      <c r="A83" s="3">
        <v>9</v>
      </c>
      <c r="B83" s="21" t="s">
        <v>133</v>
      </c>
      <c r="C83" s="50" t="s">
        <v>41</v>
      </c>
      <c r="D83" s="3" t="s">
        <v>186</v>
      </c>
      <c r="E83" s="3"/>
      <c r="F83" s="14">
        <v>40</v>
      </c>
      <c r="G83" s="14">
        <f t="shared" si="5"/>
        <v>0</v>
      </c>
      <c r="H83" s="32"/>
    </row>
    <row r="84" spans="1:8" ht="29.4" customHeight="1" thickBot="1" x14ac:dyDescent="0.35">
      <c r="A84" s="3">
        <v>10</v>
      </c>
      <c r="B84" s="21" t="s">
        <v>134</v>
      </c>
      <c r="C84" s="50" t="s">
        <v>42</v>
      </c>
      <c r="D84" s="3" t="s">
        <v>186</v>
      </c>
      <c r="E84" s="3"/>
      <c r="F84" s="14">
        <v>40</v>
      </c>
      <c r="G84" s="14">
        <f t="shared" si="5"/>
        <v>0</v>
      </c>
      <c r="H84" s="33"/>
    </row>
    <row r="85" spans="1:8" s="5" customFormat="1" ht="29.4" customHeight="1" thickBot="1" x14ac:dyDescent="0.35">
      <c r="A85" s="26"/>
      <c r="B85" s="25"/>
      <c r="C85" s="25"/>
      <c r="D85" s="25"/>
      <c r="E85" s="25"/>
      <c r="F85" s="25"/>
      <c r="G85" s="25"/>
      <c r="H85" s="27"/>
    </row>
    <row r="86" spans="1:8" ht="29.4" customHeight="1" thickBot="1" x14ac:dyDescent="0.35">
      <c r="A86" s="17" t="s">
        <v>1</v>
      </c>
      <c r="B86" s="17" t="s">
        <v>2</v>
      </c>
      <c r="C86" s="44" t="s">
        <v>43</v>
      </c>
      <c r="D86" s="17" t="s">
        <v>4</v>
      </c>
      <c r="E86" s="17" t="s">
        <v>67</v>
      </c>
      <c r="F86" s="19" t="s">
        <v>5</v>
      </c>
      <c r="G86" s="6" t="s">
        <v>187</v>
      </c>
      <c r="H86" s="7" t="s">
        <v>185</v>
      </c>
    </row>
    <row r="87" spans="1:8" ht="29.4" customHeight="1" thickBot="1" x14ac:dyDescent="0.35">
      <c r="A87" s="3">
        <v>1</v>
      </c>
      <c r="B87" s="21" t="s">
        <v>135</v>
      </c>
      <c r="C87" s="51" t="s">
        <v>44</v>
      </c>
      <c r="D87" s="3" t="s">
        <v>186</v>
      </c>
      <c r="E87" s="3"/>
      <c r="F87" s="14">
        <v>40</v>
      </c>
      <c r="G87" s="14">
        <f t="shared" si="5"/>
        <v>0</v>
      </c>
      <c r="H87" s="34"/>
    </row>
    <row r="88" spans="1:8" ht="29.4" customHeight="1" thickBot="1" x14ac:dyDescent="0.35">
      <c r="A88" s="3">
        <v>2</v>
      </c>
      <c r="B88" s="21" t="s">
        <v>136</v>
      </c>
      <c r="C88" s="51" t="s">
        <v>45</v>
      </c>
      <c r="D88" s="3" t="s">
        <v>186</v>
      </c>
      <c r="E88" s="3"/>
      <c r="F88" s="14">
        <v>40</v>
      </c>
      <c r="G88" s="14">
        <f t="shared" si="5"/>
        <v>0</v>
      </c>
      <c r="H88" s="34"/>
    </row>
    <row r="89" spans="1:8" ht="29.4" customHeight="1" thickBot="1" x14ac:dyDescent="0.35">
      <c r="A89" s="3">
        <v>3</v>
      </c>
      <c r="B89" s="21" t="s">
        <v>137</v>
      </c>
      <c r="C89" s="51" t="s">
        <v>46</v>
      </c>
      <c r="D89" s="3" t="s">
        <v>186</v>
      </c>
      <c r="E89" s="3"/>
      <c r="F89" s="14">
        <v>40</v>
      </c>
      <c r="G89" s="14">
        <f t="shared" si="5"/>
        <v>0</v>
      </c>
      <c r="H89" s="34"/>
    </row>
    <row r="90" spans="1:8" ht="29.4" customHeight="1" thickBot="1" x14ac:dyDescent="0.35">
      <c r="A90" s="3">
        <v>4</v>
      </c>
      <c r="B90" s="21" t="s">
        <v>138</v>
      </c>
      <c r="C90" s="51" t="s">
        <v>47</v>
      </c>
      <c r="D90" s="3" t="s">
        <v>186</v>
      </c>
      <c r="E90" s="3"/>
      <c r="F90" s="14">
        <v>40</v>
      </c>
      <c r="G90" s="14">
        <f t="shared" si="5"/>
        <v>0</v>
      </c>
      <c r="H90" s="34"/>
    </row>
    <row r="91" spans="1:8" ht="29.4" customHeight="1" thickBot="1" x14ac:dyDescent="0.35">
      <c r="A91" s="3">
        <v>5</v>
      </c>
      <c r="B91" s="21" t="s">
        <v>139</v>
      </c>
      <c r="C91" s="51" t="s">
        <v>48</v>
      </c>
      <c r="D91" s="3" t="s">
        <v>186</v>
      </c>
      <c r="E91" s="3"/>
      <c r="F91" s="14">
        <v>40</v>
      </c>
      <c r="G91" s="14">
        <f t="shared" si="5"/>
        <v>0</v>
      </c>
      <c r="H91" s="34"/>
    </row>
    <row r="92" spans="1:8" ht="29.4" customHeight="1" thickBot="1" x14ac:dyDescent="0.35">
      <c r="A92" s="3">
        <v>6</v>
      </c>
      <c r="B92" s="21" t="s">
        <v>140</v>
      </c>
      <c r="C92" s="51" t="s">
        <v>49</v>
      </c>
      <c r="D92" s="3" t="s">
        <v>186</v>
      </c>
      <c r="E92" s="3"/>
      <c r="F92" s="14">
        <v>40</v>
      </c>
      <c r="G92" s="14">
        <f t="shared" si="5"/>
        <v>0</v>
      </c>
      <c r="H92" s="34"/>
    </row>
    <row r="93" spans="1:8" ht="29.4" customHeight="1" thickBot="1" x14ac:dyDescent="0.35">
      <c r="A93" s="3">
        <v>7</v>
      </c>
      <c r="B93" s="21" t="s">
        <v>141</v>
      </c>
      <c r="C93" s="51" t="s">
        <v>50</v>
      </c>
      <c r="D93" s="3" t="s">
        <v>186</v>
      </c>
      <c r="E93" s="3"/>
      <c r="F93" s="14">
        <v>40</v>
      </c>
      <c r="G93" s="14">
        <f t="shared" si="5"/>
        <v>0</v>
      </c>
      <c r="H93" s="34"/>
    </row>
    <row r="94" spans="1:8" ht="29.4" customHeight="1" thickBot="1" x14ac:dyDescent="0.35">
      <c r="A94" s="3">
        <v>8</v>
      </c>
      <c r="B94" s="21" t="s">
        <v>142</v>
      </c>
      <c r="C94" s="51" t="s">
        <v>51</v>
      </c>
      <c r="D94" s="3" t="s">
        <v>186</v>
      </c>
      <c r="E94" s="3"/>
      <c r="F94" s="14">
        <v>40</v>
      </c>
      <c r="G94" s="14">
        <f t="shared" si="5"/>
        <v>0</v>
      </c>
      <c r="H94" s="34"/>
    </row>
    <row r="95" spans="1:8" ht="29.4" customHeight="1" thickBot="1" x14ac:dyDescent="0.35">
      <c r="A95" s="3">
        <v>9</v>
      </c>
      <c r="B95" s="21" t="s">
        <v>143</v>
      </c>
      <c r="C95" s="51" t="s">
        <v>52</v>
      </c>
      <c r="D95" s="3" t="s">
        <v>186</v>
      </c>
      <c r="E95" s="3"/>
      <c r="F95" s="14">
        <v>40</v>
      </c>
      <c r="G95" s="14">
        <f t="shared" si="5"/>
        <v>0</v>
      </c>
      <c r="H95" s="34"/>
    </row>
    <row r="96" spans="1:8" ht="29.4" customHeight="1" thickBot="1" x14ac:dyDescent="0.35">
      <c r="A96" s="3">
        <v>10</v>
      </c>
      <c r="B96" s="21" t="s">
        <v>144</v>
      </c>
      <c r="C96" s="51" t="s">
        <v>53</v>
      </c>
      <c r="D96" s="3" t="s">
        <v>186</v>
      </c>
      <c r="E96" s="3"/>
      <c r="F96" s="14">
        <v>40</v>
      </c>
      <c r="G96" s="14">
        <f t="shared" si="5"/>
        <v>0</v>
      </c>
      <c r="H96" s="35"/>
    </row>
    <row r="97" spans="1:8" s="5" customFormat="1" ht="29.4" customHeight="1" thickBot="1" x14ac:dyDescent="0.35">
      <c r="A97" s="26"/>
      <c r="B97" s="25"/>
      <c r="C97" s="25"/>
      <c r="D97" s="25"/>
      <c r="E97" s="25"/>
      <c r="F97" s="25"/>
      <c r="G97" s="25"/>
      <c r="H97" s="27"/>
    </row>
    <row r="98" spans="1:8" ht="29.4" customHeight="1" thickBot="1" x14ac:dyDescent="0.35">
      <c r="A98" s="17" t="s">
        <v>1</v>
      </c>
      <c r="B98" s="17" t="s">
        <v>2</v>
      </c>
      <c r="C98" s="44" t="s">
        <v>54</v>
      </c>
      <c r="D98" s="17" t="s">
        <v>4</v>
      </c>
      <c r="E98" s="17" t="s">
        <v>67</v>
      </c>
      <c r="F98" s="19" t="s">
        <v>5</v>
      </c>
      <c r="G98" s="6" t="s">
        <v>187</v>
      </c>
      <c r="H98" s="7" t="s">
        <v>185</v>
      </c>
    </row>
    <row r="99" spans="1:8" ht="29.4" customHeight="1" thickBot="1" x14ac:dyDescent="0.35">
      <c r="A99" s="3">
        <v>1</v>
      </c>
      <c r="B99" s="21" t="s">
        <v>145</v>
      </c>
      <c r="C99" s="50" t="s">
        <v>55</v>
      </c>
      <c r="D99" s="3" t="s">
        <v>186</v>
      </c>
      <c r="E99" s="3"/>
      <c r="F99" s="14">
        <v>30</v>
      </c>
      <c r="G99" s="14">
        <f t="shared" si="5"/>
        <v>0</v>
      </c>
      <c r="H99" s="27"/>
    </row>
    <row r="100" spans="1:8" ht="29.4" customHeight="1" thickBot="1" x14ac:dyDescent="0.35">
      <c r="A100" s="3">
        <v>2</v>
      </c>
      <c r="B100" s="21" t="s">
        <v>146</v>
      </c>
      <c r="C100" s="50" t="s">
        <v>56</v>
      </c>
      <c r="D100" s="3" t="s">
        <v>186</v>
      </c>
      <c r="E100" s="3"/>
      <c r="F100" s="14">
        <v>30</v>
      </c>
      <c r="G100" s="14">
        <f t="shared" si="5"/>
        <v>0</v>
      </c>
      <c r="H100" s="34"/>
    </row>
    <row r="101" spans="1:8" ht="29.4" customHeight="1" thickBot="1" x14ac:dyDescent="0.35">
      <c r="A101" s="3">
        <v>3</v>
      </c>
      <c r="B101" s="21" t="s">
        <v>147</v>
      </c>
      <c r="C101" s="50" t="s">
        <v>57</v>
      </c>
      <c r="D101" s="3" t="s">
        <v>186</v>
      </c>
      <c r="E101" s="3"/>
      <c r="F101" s="14">
        <v>30</v>
      </c>
      <c r="G101" s="14">
        <f t="shared" si="5"/>
        <v>0</v>
      </c>
      <c r="H101" s="34"/>
    </row>
    <row r="102" spans="1:8" ht="29.4" customHeight="1" thickBot="1" x14ac:dyDescent="0.35">
      <c r="A102" s="3">
        <v>4</v>
      </c>
      <c r="B102" s="21" t="s">
        <v>148</v>
      </c>
      <c r="C102" s="50" t="s">
        <v>58</v>
      </c>
      <c r="D102" s="3" t="s">
        <v>186</v>
      </c>
      <c r="E102" s="3"/>
      <c r="F102" s="14">
        <v>30</v>
      </c>
      <c r="G102" s="14">
        <f t="shared" si="5"/>
        <v>0</v>
      </c>
      <c r="H102" s="34"/>
    </row>
    <row r="103" spans="1:8" ht="29.4" customHeight="1" thickBot="1" x14ac:dyDescent="0.35">
      <c r="A103" s="3">
        <v>5</v>
      </c>
      <c r="B103" s="21" t="s">
        <v>149</v>
      </c>
      <c r="C103" s="50" t="s">
        <v>59</v>
      </c>
      <c r="D103" s="3" t="s">
        <v>186</v>
      </c>
      <c r="E103" s="3"/>
      <c r="F103" s="14">
        <v>30</v>
      </c>
      <c r="G103" s="14">
        <f t="shared" si="5"/>
        <v>0</v>
      </c>
      <c r="H103" s="34"/>
    </row>
    <row r="104" spans="1:8" ht="29.4" customHeight="1" thickBot="1" x14ac:dyDescent="0.35">
      <c r="A104" s="3">
        <v>6</v>
      </c>
      <c r="B104" s="21" t="s">
        <v>150</v>
      </c>
      <c r="C104" s="50" t="s">
        <v>60</v>
      </c>
      <c r="D104" s="3" t="s">
        <v>186</v>
      </c>
      <c r="E104" s="3"/>
      <c r="F104" s="14">
        <v>30</v>
      </c>
      <c r="G104" s="14">
        <f t="shared" si="5"/>
        <v>0</v>
      </c>
      <c r="H104" s="34"/>
    </row>
    <row r="105" spans="1:8" ht="29.4" customHeight="1" thickBot="1" x14ac:dyDescent="0.35">
      <c r="A105" s="3">
        <v>7</v>
      </c>
      <c r="B105" s="21" t="s">
        <v>151</v>
      </c>
      <c r="C105" s="50" t="s">
        <v>61</v>
      </c>
      <c r="D105" s="3" t="s">
        <v>186</v>
      </c>
      <c r="E105" s="3"/>
      <c r="F105" s="14">
        <v>30</v>
      </c>
      <c r="G105" s="14">
        <f t="shared" si="5"/>
        <v>0</v>
      </c>
      <c r="H105" s="34"/>
    </row>
    <row r="106" spans="1:8" ht="29.4" customHeight="1" thickBot="1" x14ac:dyDescent="0.35">
      <c r="A106" s="3">
        <v>8</v>
      </c>
      <c r="B106" s="21" t="s">
        <v>152</v>
      </c>
      <c r="C106" s="50" t="s">
        <v>62</v>
      </c>
      <c r="D106" s="3" t="s">
        <v>186</v>
      </c>
      <c r="E106" s="3"/>
      <c r="F106" s="14">
        <v>30</v>
      </c>
      <c r="G106" s="14">
        <f t="shared" si="5"/>
        <v>0</v>
      </c>
      <c r="H106" s="34"/>
    </row>
    <row r="107" spans="1:8" ht="29.4" customHeight="1" thickBot="1" x14ac:dyDescent="0.35">
      <c r="A107" s="3">
        <v>9</v>
      </c>
      <c r="B107" s="21" t="s">
        <v>153</v>
      </c>
      <c r="C107" s="50" t="s">
        <v>63</v>
      </c>
      <c r="D107" s="3" t="s">
        <v>186</v>
      </c>
      <c r="E107" s="3"/>
      <c r="F107" s="14">
        <v>30</v>
      </c>
      <c r="G107" s="14">
        <f t="shared" si="5"/>
        <v>0</v>
      </c>
      <c r="H107" s="34"/>
    </row>
    <row r="108" spans="1:8" ht="29.4" customHeight="1" thickBot="1" x14ac:dyDescent="0.35">
      <c r="A108" s="3">
        <v>10</v>
      </c>
      <c r="B108" s="21" t="s">
        <v>154</v>
      </c>
      <c r="C108" s="50" t="s">
        <v>229</v>
      </c>
      <c r="D108" s="3" t="s">
        <v>186</v>
      </c>
      <c r="E108" s="3"/>
      <c r="F108" s="14">
        <v>30</v>
      </c>
      <c r="G108" s="14">
        <f t="shared" ref="G108" si="6">E108*F108</f>
        <v>0</v>
      </c>
      <c r="H108" s="35"/>
    </row>
    <row r="109" spans="1:8" ht="29.4" customHeight="1" thickBot="1" x14ac:dyDescent="0.35">
      <c r="A109" s="26"/>
      <c r="B109" s="25"/>
      <c r="C109" s="25"/>
      <c r="D109" s="25"/>
      <c r="E109" s="25"/>
      <c r="F109" s="25"/>
      <c r="G109" s="25"/>
      <c r="H109" s="27"/>
    </row>
    <row r="110" spans="1:8" ht="29.4" customHeight="1" thickBot="1" x14ac:dyDescent="0.35">
      <c r="A110" s="17" t="s">
        <v>1</v>
      </c>
      <c r="B110" s="17" t="s">
        <v>2</v>
      </c>
      <c r="C110" s="44" t="s">
        <v>230</v>
      </c>
      <c r="D110" s="17" t="s">
        <v>4</v>
      </c>
      <c r="E110" s="17" t="s">
        <v>67</v>
      </c>
      <c r="F110" s="19" t="s">
        <v>5</v>
      </c>
      <c r="G110" s="6" t="s">
        <v>187</v>
      </c>
      <c r="H110" s="2" t="s">
        <v>185</v>
      </c>
    </row>
    <row r="111" spans="1:8" ht="29.4" customHeight="1" thickBot="1" x14ac:dyDescent="0.35">
      <c r="A111" s="3">
        <v>1</v>
      </c>
      <c r="B111" s="21" t="s">
        <v>155</v>
      </c>
      <c r="C111" s="50" t="s">
        <v>55</v>
      </c>
      <c r="D111" s="3" t="s">
        <v>186</v>
      </c>
      <c r="E111" s="3"/>
      <c r="F111" s="14">
        <v>30</v>
      </c>
      <c r="G111" s="14">
        <f t="shared" ref="G111:G120" si="7">E111*F111</f>
        <v>0</v>
      </c>
      <c r="H111" s="28"/>
    </row>
    <row r="112" spans="1:8" ht="29.4" customHeight="1" thickBot="1" x14ac:dyDescent="0.35">
      <c r="A112" s="3">
        <v>2</v>
      </c>
      <c r="B112" s="21" t="s">
        <v>156</v>
      </c>
      <c r="C112" s="50" t="s">
        <v>56</v>
      </c>
      <c r="D112" s="3" t="s">
        <v>186</v>
      </c>
      <c r="E112" s="3"/>
      <c r="F112" s="14">
        <v>30</v>
      </c>
      <c r="G112" s="14">
        <f t="shared" si="7"/>
        <v>0</v>
      </c>
      <c r="H112" s="29"/>
    </row>
    <row r="113" spans="1:8" ht="29.4" customHeight="1" thickBot="1" x14ac:dyDescent="0.35">
      <c r="A113" s="3">
        <v>3</v>
      </c>
      <c r="B113" s="21" t="s">
        <v>157</v>
      </c>
      <c r="C113" s="50" t="s">
        <v>57</v>
      </c>
      <c r="D113" s="3" t="s">
        <v>186</v>
      </c>
      <c r="E113" s="3"/>
      <c r="F113" s="14">
        <v>30</v>
      </c>
      <c r="G113" s="14">
        <f t="shared" si="7"/>
        <v>0</v>
      </c>
      <c r="H113" s="29"/>
    </row>
    <row r="114" spans="1:8" ht="29.4" customHeight="1" thickBot="1" x14ac:dyDescent="0.35">
      <c r="A114" s="3">
        <v>4</v>
      </c>
      <c r="B114" s="21" t="s">
        <v>158</v>
      </c>
      <c r="C114" s="50" t="s">
        <v>58</v>
      </c>
      <c r="D114" s="3" t="s">
        <v>186</v>
      </c>
      <c r="E114" s="3"/>
      <c r="F114" s="14">
        <v>30</v>
      </c>
      <c r="G114" s="14">
        <f t="shared" si="7"/>
        <v>0</v>
      </c>
      <c r="H114" s="29"/>
    </row>
    <row r="115" spans="1:8" ht="29.4" customHeight="1" thickBot="1" x14ac:dyDescent="0.35">
      <c r="A115" s="3">
        <v>5</v>
      </c>
      <c r="B115" s="21" t="s">
        <v>159</v>
      </c>
      <c r="C115" s="50" t="s">
        <v>59</v>
      </c>
      <c r="D115" s="3" t="s">
        <v>186</v>
      </c>
      <c r="E115" s="3"/>
      <c r="F115" s="14">
        <v>30</v>
      </c>
      <c r="G115" s="14">
        <f t="shared" si="7"/>
        <v>0</v>
      </c>
      <c r="H115" s="29"/>
    </row>
    <row r="116" spans="1:8" ht="29.4" customHeight="1" thickBot="1" x14ac:dyDescent="0.35">
      <c r="A116" s="3">
        <v>6</v>
      </c>
      <c r="B116" s="21" t="s">
        <v>160</v>
      </c>
      <c r="C116" s="50" t="s">
        <v>60</v>
      </c>
      <c r="D116" s="3" t="s">
        <v>186</v>
      </c>
      <c r="E116" s="3"/>
      <c r="F116" s="14">
        <v>30</v>
      </c>
      <c r="G116" s="14">
        <f t="shared" si="7"/>
        <v>0</v>
      </c>
      <c r="H116" s="29"/>
    </row>
    <row r="117" spans="1:8" ht="29.4" customHeight="1" thickBot="1" x14ac:dyDescent="0.35">
      <c r="A117" s="3">
        <v>7</v>
      </c>
      <c r="B117" s="21" t="s">
        <v>161</v>
      </c>
      <c r="C117" s="50" t="s">
        <v>61</v>
      </c>
      <c r="D117" s="3" t="s">
        <v>186</v>
      </c>
      <c r="E117" s="3"/>
      <c r="F117" s="14">
        <v>30</v>
      </c>
      <c r="G117" s="14">
        <f t="shared" si="7"/>
        <v>0</v>
      </c>
      <c r="H117" s="29"/>
    </row>
    <row r="118" spans="1:8" ht="29.4" customHeight="1" thickBot="1" x14ac:dyDescent="0.35">
      <c r="A118" s="3">
        <v>8</v>
      </c>
      <c r="B118" s="21" t="s">
        <v>162</v>
      </c>
      <c r="C118" s="50" t="s">
        <v>62</v>
      </c>
      <c r="D118" s="3" t="s">
        <v>186</v>
      </c>
      <c r="E118" s="3"/>
      <c r="F118" s="14">
        <v>30</v>
      </c>
      <c r="G118" s="14">
        <f t="shared" si="7"/>
        <v>0</v>
      </c>
      <c r="H118" s="29"/>
    </row>
    <row r="119" spans="1:8" ht="29.4" customHeight="1" thickBot="1" x14ac:dyDescent="0.35">
      <c r="A119" s="3">
        <v>9</v>
      </c>
      <c r="B119" s="21" t="s">
        <v>163</v>
      </c>
      <c r="C119" s="50" t="s">
        <v>63</v>
      </c>
      <c r="D119" s="3" t="s">
        <v>186</v>
      </c>
      <c r="E119" s="3"/>
      <c r="F119" s="14">
        <v>30</v>
      </c>
      <c r="G119" s="14">
        <f t="shared" si="7"/>
        <v>0</v>
      </c>
      <c r="H119" s="29"/>
    </row>
    <row r="120" spans="1:8" ht="29.4" customHeight="1" thickBot="1" x14ac:dyDescent="0.35">
      <c r="A120" s="3">
        <v>10</v>
      </c>
      <c r="B120" s="21" t="s">
        <v>164</v>
      </c>
      <c r="C120" s="50" t="s">
        <v>229</v>
      </c>
      <c r="D120" s="3" t="s">
        <v>186</v>
      </c>
      <c r="E120" s="3"/>
      <c r="F120" s="14">
        <v>30</v>
      </c>
      <c r="G120" s="14">
        <f t="shared" si="7"/>
        <v>0</v>
      </c>
      <c r="H120" s="30"/>
    </row>
    <row r="121" spans="1:8" ht="29.4" customHeight="1" thickBot="1" x14ac:dyDescent="0.35"/>
    <row r="122" spans="1:8" ht="29.4" customHeight="1" thickBot="1" x14ac:dyDescent="0.35">
      <c r="A122" s="17" t="s">
        <v>1</v>
      </c>
      <c r="B122" s="17" t="s">
        <v>2</v>
      </c>
      <c r="C122" s="18" t="s">
        <v>231</v>
      </c>
      <c r="D122" s="17" t="s">
        <v>4</v>
      </c>
      <c r="E122" s="17" t="s">
        <v>67</v>
      </c>
      <c r="F122" s="19" t="s">
        <v>5</v>
      </c>
      <c r="G122" s="6" t="s">
        <v>187</v>
      </c>
      <c r="H122" s="2" t="s">
        <v>185</v>
      </c>
    </row>
    <row r="123" spans="1:8" ht="234" customHeight="1" thickBot="1" x14ac:dyDescent="0.35">
      <c r="A123" s="3">
        <v>1</v>
      </c>
      <c r="B123" s="21" t="s">
        <v>165</v>
      </c>
      <c r="C123" s="13" t="s">
        <v>64</v>
      </c>
      <c r="D123" s="3" t="s">
        <v>190</v>
      </c>
      <c r="E123" s="3"/>
      <c r="F123" s="14">
        <v>120</v>
      </c>
      <c r="G123" s="14">
        <f>E123*F123</f>
        <v>0</v>
      </c>
      <c r="H123" s="16"/>
    </row>
    <row r="124" spans="1:8" ht="234" customHeight="1" thickBot="1" x14ac:dyDescent="0.35">
      <c r="A124" s="3">
        <v>2</v>
      </c>
      <c r="B124" s="21" t="s">
        <v>166</v>
      </c>
      <c r="C124" s="13" t="s">
        <v>65</v>
      </c>
      <c r="D124" s="3" t="s">
        <v>186</v>
      </c>
      <c r="E124" s="3"/>
      <c r="F124" s="14">
        <v>30</v>
      </c>
      <c r="G124" s="14">
        <f>E124*F124</f>
        <v>0</v>
      </c>
      <c r="H124" s="15"/>
    </row>
    <row r="125" spans="1:8" ht="234" customHeight="1" thickBot="1" x14ac:dyDescent="0.35">
      <c r="A125" s="3">
        <v>3</v>
      </c>
      <c r="B125" s="21" t="s">
        <v>167</v>
      </c>
      <c r="C125" s="20" t="s">
        <v>66</v>
      </c>
      <c r="D125" s="3" t="s">
        <v>186</v>
      </c>
      <c r="E125" s="3"/>
      <c r="F125" s="14">
        <v>30</v>
      </c>
      <c r="G125" s="14">
        <f>E125*F125</f>
        <v>0</v>
      </c>
      <c r="H125" s="16"/>
    </row>
    <row r="126" spans="1:8" ht="29.4" customHeight="1" thickBot="1" x14ac:dyDescent="0.35">
      <c r="B126" s="31"/>
      <c r="C126" s="31"/>
      <c r="D126" s="31"/>
      <c r="E126" s="31"/>
      <c r="F126" s="31"/>
      <c r="G126" s="31"/>
      <c r="H126" s="31"/>
    </row>
    <row r="127" spans="1:8" ht="29.4" customHeight="1" thickBot="1" x14ac:dyDescent="0.35">
      <c r="A127" s="17" t="s">
        <v>1</v>
      </c>
      <c r="B127" s="17" t="s">
        <v>2</v>
      </c>
      <c r="C127" s="23" t="s">
        <v>232</v>
      </c>
      <c r="D127" s="17" t="s">
        <v>4</v>
      </c>
      <c r="E127" s="17" t="s">
        <v>67</v>
      </c>
      <c r="F127" s="19" t="s">
        <v>5</v>
      </c>
      <c r="G127" s="6" t="s">
        <v>187</v>
      </c>
      <c r="H127" s="2" t="s">
        <v>185</v>
      </c>
    </row>
    <row r="128" spans="1:8" ht="234" customHeight="1" thickBot="1" x14ac:dyDescent="0.35">
      <c r="A128" s="3">
        <v>1</v>
      </c>
      <c r="B128" s="21" t="s">
        <v>168</v>
      </c>
      <c r="C128" s="3"/>
      <c r="D128" s="3" t="s">
        <v>233</v>
      </c>
      <c r="E128" s="3"/>
      <c r="F128" s="14">
        <v>120</v>
      </c>
      <c r="G128" s="14">
        <f>E128*F128</f>
        <v>0</v>
      </c>
      <c r="H128" s="16"/>
    </row>
    <row r="129" spans="1:8" ht="234" customHeight="1" thickBot="1" x14ac:dyDescent="0.35">
      <c r="A129" s="3">
        <v>2</v>
      </c>
      <c r="B129" s="21" t="s">
        <v>169</v>
      </c>
      <c r="C129" s="3"/>
      <c r="D129" s="3" t="s">
        <v>233</v>
      </c>
      <c r="E129" s="3"/>
      <c r="F129" s="14">
        <v>120</v>
      </c>
      <c r="G129" s="14">
        <f>E129*F129</f>
        <v>0</v>
      </c>
      <c r="H129" s="22"/>
    </row>
    <row r="130" spans="1:8" ht="234" customHeight="1" thickBot="1" x14ac:dyDescent="0.35">
      <c r="A130" s="3">
        <v>3</v>
      </c>
      <c r="B130" s="21" t="s">
        <v>170</v>
      </c>
      <c r="C130" s="3"/>
      <c r="D130" s="3" t="s">
        <v>233</v>
      </c>
      <c r="E130" s="3"/>
      <c r="F130" s="14">
        <v>120</v>
      </c>
      <c r="G130" s="14">
        <f>E130*F130</f>
        <v>0</v>
      </c>
      <c r="H130" s="16"/>
    </row>
    <row r="131" spans="1:8" ht="234" customHeight="1" thickBot="1" x14ac:dyDescent="0.35">
      <c r="A131" s="3">
        <v>4</v>
      </c>
      <c r="B131" s="21" t="s">
        <v>171</v>
      </c>
      <c r="C131" s="3"/>
      <c r="D131" s="3" t="s">
        <v>233</v>
      </c>
      <c r="E131" s="3"/>
      <c r="F131" s="14">
        <v>120</v>
      </c>
      <c r="G131" s="14">
        <f t="shared" ref="G131:G132" si="8">E131*F131</f>
        <v>0</v>
      </c>
      <c r="H131" s="16"/>
    </row>
    <row r="132" spans="1:8" ht="234" customHeight="1" thickBot="1" x14ac:dyDescent="0.35">
      <c r="A132" s="3">
        <v>5</v>
      </c>
      <c r="B132" s="21" t="s">
        <v>172</v>
      </c>
      <c r="C132" s="3"/>
      <c r="D132" s="3" t="s">
        <v>233</v>
      </c>
      <c r="E132" s="3"/>
      <c r="F132" s="14">
        <v>150</v>
      </c>
      <c r="G132" s="14">
        <f t="shared" si="8"/>
        <v>0</v>
      </c>
      <c r="H132" s="16"/>
    </row>
    <row r="133" spans="1:8" ht="29.4" customHeight="1" thickBot="1" x14ac:dyDescent="0.35">
      <c r="A133" s="24"/>
      <c r="B133" s="25"/>
      <c r="C133" s="25"/>
      <c r="D133" s="25"/>
      <c r="E133" s="25"/>
      <c r="F133" s="25"/>
      <c r="G133" s="25"/>
      <c r="H133" s="25"/>
    </row>
    <row r="134" spans="1:8" ht="29.4" customHeight="1" thickBot="1" x14ac:dyDescent="0.35">
      <c r="A134" s="17" t="s">
        <v>1</v>
      </c>
      <c r="B134" s="17" t="s">
        <v>2</v>
      </c>
      <c r="C134" s="23" t="s">
        <v>234</v>
      </c>
      <c r="D134" s="17" t="s">
        <v>4</v>
      </c>
      <c r="E134" s="17" t="s">
        <v>67</v>
      </c>
      <c r="F134" s="19" t="s">
        <v>5</v>
      </c>
      <c r="G134" s="6" t="s">
        <v>187</v>
      </c>
      <c r="H134" s="2" t="s">
        <v>185</v>
      </c>
    </row>
    <row r="135" spans="1:8" ht="234" customHeight="1" thickBot="1" x14ac:dyDescent="0.35">
      <c r="A135" s="3">
        <v>1</v>
      </c>
      <c r="B135" s="21" t="s">
        <v>173</v>
      </c>
      <c r="C135" s="3"/>
      <c r="D135" s="3"/>
      <c r="E135" s="3"/>
      <c r="F135" s="3"/>
      <c r="G135" s="3"/>
      <c r="H135" s="3"/>
    </row>
    <row r="136" spans="1:8" ht="234" customHeight="1" thickBot="1" x14ac:dyDescent="0.35">
      <c r="A136" s="3">
        <v>2</v>
      </c>
      <c r="B136" s="21" t="s">
        <v>174</v>
      </c>
      <c r="C136" s="3"/>
      <c r="D136" s="3"/>
      <c r="E136" s="3"/>
      <c r="F136" s="3"/>
      <c r="G136" s="3"/>
      <c r="H136" s="3"/>
    </row>
    <row r="137" spans="1:8" ht="234" customHeight="1" thickBot="1" x14ac:dyDescent="0.35">
      <c r="A137" s="3">
        <v>3</v>
      </c>
      <c r="B137" s="21" t="s">
        <v>175</v>
      </c>
      <c r="C137" s="3"/>
      <c r="D137" s="3"/>
      <c r="E137" s="3"/>
      <c r="F137" s="3"/>
      <c r="G137" s="3"/>
      <c r="H137" s="3"/>
    </row>
    <row r="138" spans="1:8" ht="234" customHeight="1" thickBot="1" x14ac:dyDescent="0.35">
      <c r="A138" s="3">
        <v>4</v>
      </c>
      <c r="B138" s="21" t="s">
        <v>176</v>
      </c>
      <c r="C138" s="3"/>
      <c r="D138" s="3"/>
      <c r="E138" s="3"/>
      <c r="F138" s="3"/>
      <c r="G138" s="3"/>
      <c r="H138" s="3"/>
    </row>
    <row r="139" spans="1:8" ht="234" customHeight="1" thickBot="1" x14ac:dyDescent="0.35">
      <c r="A139" s="3">
        <v>5</v>
      </c>
      <c r="B139" s="21" t="s">
        <v>177</v>
      </c>
      <c r="C139" s="3"/>
      <c r="D139" s="3"/>
      <c r="E139" s="3"/>
      <c r="F139" s="3"/>
      <c r="G139" s="3"/>
      <c r="H139" s="3"/>
    </row>
    <row r="140" spans="1:8" ht="234" customHeight="1" thickBot="1" x14ac:dyDescent="0.35">
      <c r="A140" s="3">
        <v>6</v>
      </c>
      <c r="B140" s="21" t="s">
        <v>178</v>
      </c>
      <c r="C140" s="3"/>
      <c r="D140" s="3"/>
      <c r="E140" s="3"/>
      <c r="F140" s="3"/>
      <c r="G140" s="3"/>
      <c r="H140" s="3"/>
    </row>
    <row r="141" spans="1:8" ht="234" customHeight="1" thickBot="1" x14ac:dyDescent="0.35">
      <c r="A141" s="3">
        <v>7</v>
      </c>
      <c r="B141" s="21" t="s">
        <v>179</v>
      </c>
      <c r="C141" s="3"/>
      <c r="D141" s="3"/>
      <c r="E141" s="3"/>
      <c r="F141" s="3"/>
      <c r="G141" s="3"/>
      <c r="H141" s="3"/>
    </row>
    <row r="142" spans="1:8" ht="234" customHeight="1" thickBot="1" x14ac:dyDescent="0.35">
      <c r="A142" s="3">
        <v>8</v>
      </c>
      <c r="B142" s="21" t="s">
        <v>180</v>
      </c>
      <c r="C142" s="3"/>
      <c r="D142" s="3"/>
      <c r="E142" s="3"/>
      <c r="F142" s="3"/>
      <c r="G142" s="3"/>
      <c r="H142" s="3"/>
    </row>
    <row r="143" spans="1:8" ht="234" customHeight="1" thickBot="1" x14ac:dyDescent="0.35">
      <c r="A143" s="3">
        <v>9</v>
      </c>
      <c r="B143" s="21" t="s">
        <v>181</v>
      </c>
      <c r="C143" s="3"/>
      <c r="D143" s="3"/>
      <c r="E143" s="3"/>
      <c r="F143" s="3"/>
      <c r="G143" s="3"/>
      <c r="H143" s="3"/>
    </row>
    <row r="144" spans="1:8" ht="234" customHeight="1" thickBot="1" x14ac:dyDescent="0.35">
      <c r="A144" s="3">
        <v>10</v>
      </c>
      <c r="B144" s="21" t="s">
        <v>182</v>
      </c>
      <c r="C144" s="3"/>
      <c r="D144" s="3"/>
      <c r="E144" s="3"/>
      <c r="F144" s="3"/>
      <c r="G144" s="3"/>
      <c r="H144" s="3"/>
    </row>
    <row r="145" spans="1:8" ht="234" customHeight="1" thickBot="1" x14ac:dyDescent="0.35">
      <c r="A145" s="3">
        <v>11</v>
      </c>
      <c r="B145" s="21" t="s">
        <v>183</v>
      </c>
      <c r="C145" s="3"/>
      <c r="D145" s="3"/>
      <c r="E145" s="3"/>
      <c r="F145" s="3"/>
      <c r="G145" s="3"/>
      <c r="H145" s="3"/>
    </row>
    <row r="146" spans="1:8" ht="234" customHeight="1" thickBot="1" x14ac:dyDescent="0.35">
      <c r="A146" s="3">
        <v>12</v>
      </c>
      <c r="B146" s="21" t="s">
        <v>235</v>
      </c>
      <c r="C146" s="3"/>
      <c r="D146" s="3"/>
      <c r="E146" s="3"/>
      <c r="F146" s="3"/>
      <c r="G146" s="3"/>
      <c r="H146" s="3"/>
    </row>
    <row r="147" spans="1:8" ht="234" customHeight="1" thickBot="1" x14ac:dyDescent="0.35">
      <c r="A147" s="3">
        <v>13</v>
      </c>
      <c r="B147" s="21" t="s">
        <v>236</v>
      </c>
      <c r="C147" s="3"/>
      <c r="D147" s="3"/>
      <c r="E147" s="3"/>
      <c r="F147" s="3"/>
      <c r="G147" s="3"/>
      <c r="H147" s="3"/>
    </row>
    <row r="148" spans="1:8" ht="234" customHeight="1" thickBot="1" x14ac:dyDescent="0.35">
      <c r="A148" s="3">
        <v>14</v>
      </c>
      <c r="B148" s="21" t="s">
        <v>237</v>
      </c>
      <c r="C148" s="3"/>
      <c r="D148" s="3"/>
      <c r="E148" s="3"/>
      <c r="F148" s="3"/>
      <c r="G148" s="3"/>
      <c r="H148" s="3"/>
    </row>
    <row r="149" spans="1:8" ht="234" customHeight="1" thickBot="1" x14ac:dyDescent="0.35">
      <c r="A149" s="3">
        <v>15</v>
      </c>
      <c r="B149" s="21" t="s">
        <v>238</v>
      </c>
      <c r="C149" s="3"/>
      <c r="D149" s="3"/>
      <c r="E149" s="3"/>
      <c r="F149" s="3"/>
      <c r="G149" s="3"/>
      <c r="H149" s="3"/>
    </row>
    <row r="150" spans="1:8" ht="234" customHeight="1" thickBot="1" x14ac:dyDescent="0.35">
      <c r="A150" s="3">
        <v>16</v>
      </c>
      <c r="B150" s="21" t="s">
        <v>239</v>
      </c>
      <c r="C150" s="3"/>
      <c r="D150" s="3"/>
      <c r="E150" s="3"/>
      <c r="F150" s="3"/>
      <c r="G150" s="3"/>
      <c r="H150" s="3"/>
    </row>
  </sheetData>
  <mergeCells count="21">
    <mergeCell ref="H13:H20"/>
    <mergeCell ref="H3:H10"/>
    <mergeCell ref="H37:H46"/>
    <mergeCell ref="H49:H60"/>
    <mergeCell ref="A11:H11"/>
    <mergeCell ref="A21:H21"/>
    <mergeCell ref="A35:H35"/>
    <mergeCell ref="A47:H47"/>
    <mergeCell ref="A61:H61"/>
    <mergeCell ref="A73:H73"/>
    <mergeCell ref="H23:H34"/>
    <mergeCell ref="A133:H133"/>
    <mergeCell ref="A109:H109"/>
    <mergeCell ref="H111:H120"/>
    <mergeCell ref="B126:H126"/>
    <mergeCell ref="H63:H72"/>
    <mergeCell ref="H76:H84"/>
    <mergeCell ref="H87:H96"/>
    <mergeCell ref="A85:H85"/>
    <mergeCell ref="A97:H97"/>
    <mergeCell ref="H99:H108"/>
  </mergeCells>
  <phoneticPr fontId="3" type="noConversion"/>
  <pageMargins left="0.7" right="0.7" top="0.75" bottom="0.75" header="0.3" footer="0.3"/>
  <pageSetup paperSize="9" orientation="landscape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dayuva</dc:creator>
  <cp:lastModifiedBy>Infinix</cp:lastModifiedBy>
  <cp:lastPrinted>2021-10-30T06:56:55Z</cp:lastPrinted>
  <dcterms:created xsi:type="dcterms:W3CDTF">2020-04-20T13:57:24Z</dcterms:created>
  <dcterms:modified xsi:type="dcterms:W3CDTF">2025-04-11T15:43:19Z</dcterms:modified>
</cp:coreProperties>
</file>